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05" activeTab="0"/>
  </bookViews>
  <sheets>
    <sheet name="TOC" sheetId="1" r:id="rId1"/>
    <sheet name="Table 1" sheetId="2" r:id="rId2"/>
    <sheet name="Table 2" sheetId="3" r:id="rId3"/>
    <sheet name="Table 3" sheetId="4" r:id="rId4"/>
  </sheets>
  <externalReferences>
    <externalReference r:id="rId7"/>
  </externalReferences>
  <definedNames>
    <definedName name="_xlfn.IFERROR" hidden="1">#NAME?</definedName>
    <definedName name="average2.1calc">OFFSET('[1]Calculations'!$B$73,0,'[1]Calculations'!$B$60,1,'[1]Calculations'!$B$61)</definedName>
    <definedName name="average2.1series">OFFSET('[1]Calculations'!$B$74,0,'[1]Calculations'!$B$60,1,'[1]Calculations'!$B$61)</definedName>
    <definedName name="average3.1calc">OFFSET('[1]Calculations'!$B$79,0,'[1]Calculations'!$B$60,1,'[1]Calculations'!$B$61)</definedName>
    <definedName name="average3.1series">OFFSET('[1]Calculations'!$B$80,0,'[1]Calculations'!$B$60,1,'[1]Calculations'!$B$61)</definedName>
    <definedName name="average4.1calculation">OFFSET('[1]Calculations'!$B$85,0,'[1]Calculations'!$B$60,1,'[1]Calculations'!$B$61)</definedName>
    <definedName name="average4.1series">OFFSET('[1]Calculations'!$B$86,0,'[1]Calculations'!$B$60,1,'[1]Calculations'!$B$61)</definedName>
    <definedName name="base_year_dropdown" comment="Fills the dropdown box to choose the base year on which to create indexes.  The calculation limits the years to the range from start year/first year of data to the end year.">OFFSET('[1]Calculations'!$V$120,MAX('[1]Calculations'!$B$50,'[1]Calculations'!$B$57)-1,0,MAX('[1]Calculations'!$B$52-MAX('[1]Calculations'!$B$50,'[1]Calculations'!$B$57)+1,1),1)</definedName>
    <definedName name="base_year_selection">OFFSET('[1]Calculations'!$A$120,MAX('[1]Calculations'!$B$50,'[1]Calculations'!$B$57)-1,0,MAX('[1]Calculations'!$B$52-MAX('[1]Calculations'!$B$50,'[1]Calculations'!$B$57)+1,1),1)</definedName>
    <definedName name="countries">'[1]Calculations'!$A$21:$A$39</definedName>
    <definedName name="series">'[1]Calculations'!$A$2:$A$16</definedName>
    <definedName name="Series1.1">OFFSET('[1]Calculations'!$B$65,0,'[1]Calculations'!$B$60,1,'[1]Calculations'!$B$61)</definedName>
    <definedName name="Series1.2">OFFSET('[1]Calculations'!$B$66,0,'[1]Calculations'!$B$60,1,'[1]Calculations'!$B$61)</definedName>
    <definedName name="Series1.3">OFFSET('[1]Calculations'!$B$67,0,'[1]Calculations'!$B$60,1,'[1]Calculations'!$B$61)</definedName>
    <definedName name="Series2.1">OFFSET('[1]Calculations'!$B$72,0,'[1]Calculations'!$B$60,1,'[1]Calculations'!$B$61)</definedName>
    <definedName name="Series3.1">OFFSET('[1]Calculations'!$B$78,0,'[1]Calculations'!$B$60,1,'[1]Calculations'!$B$61)</definedName>
    <definedName name="Series4.1">OFFSET('[1]Calculations'!$B$84,0,'[1]Calculations'!$B$60,1,'[1]Calculations'!$B$61)</definedName>
    <definedName name="years">'[1]Calculations'!$A$251:$A$312</definedName>
    <definedName name="Years1">OFFSET('[1]Calculations'!$B$64,0,'[1]Calculations'!$B$60,1,'[1]Calculations'!$B$61)</definedName>
  </definedNames>
  <calcPr fullCalcOnLoad="1"/>
</workbook>
</file>

<file path=xl/sharedStrings.xml><?xml version="1.0" encoding="utf-8"?>
<sst xmlns="http://schemas.openxmlformats.org/spreadsheetml/2006/main" count="1819" uniqueCount="89">
  <si>
    <t>Return to Table of Contents</t>
  </si>
  <si>
    <t>Industry</t>
  </si>
  <si>
    <t>ISIC Rev. 4 Code</t>
  </si>
  <si>
    <t>Manufacturing (NAICS 31-33)</t>
  </si>
  <si>
    <t>C</t>
  </si>
  <si>
    <t>Food products, beverages, and tobacco</t>
  </si>
  <si>
    <t>10-12</t>
  </si>
  <si>
    <t>10-11</t>
  </si>
  <si>
    <t>Beverages</t>
  </si>
  <si>
    <t>13-15</t>
  </si>
  <si>
    <t>Textiles and wearing apparel</t>
  </si>
  <si>
    <t>13-14</t>
  </si>
  <si>
    <t>Textiles</t>
  </si>
  <si>
    <t>Wearing apparel</t>
  </si>
  <si>
    <t>16-18</t>
  </si>
  <si>
    <t>Paper and paper products</t>
  </si>
  <si>
    <t>Coke and refined petroleum products</t>
  </si>
  <si>
    <t>20-21</t>
  </si>
  <si>
    <t>22-23</t>
  </si>
  <si>
    <t>24-25</t>
  </si>
  <si>
    <t>Basic metals</t>
  </si>
  <si>
    <t>Electrical equipment</t>
  </si>
  <si>
    <t>Machinery and equipment n.e.c.</t>
  </si>
  <si>
    <t>29-30</t>
  </si>
  <si>
    <t>Furniture</t>
  </si>
  <si>
    <t>United States</t>
  </si>
  <si>
    <t>Australia</t>
  </si>
  <si>
    <t>Austria</t>
  </si>
  <si>
    <t>Belgium</t>
  </si>
  <si>
    <t>Brazil</t>
  </si>
  <si>
    <t>Canada</t>
  </si>
  <si>
    <t>Denmark</t>
  </si>
  <si>
    <t>Estonia</t>
  </si>
  <si>
    <t>Finland</t>
  </si>
  <si>
    <t>France</t>
  </si>
  <si>
    <t>Germany</t>
  </si>
  <si>
    <t>Hungary</t>
  </si>
  <si>
    <t>Italy</t>
  </si>
  <si>
    <t>Japan</t>
  </si>
  <si>
    <t>Korea, Republic of</t>
  </si>
  <si>
    <t>Mexico</t>
  </si>
  <si>
    <t>Norway</t>
  </si>
  <si>
    <t>Poland</t>
  </si>
  <si>
    <t>Portugal</t>
  </si>
  <si>
    <t>Singapore</t>
  </si>
  <si>
    <t>Slovakia</t>
  </si>
  <si>
    <t>Spain</t>
  </si>
  <si>
    <t>Sweden</t>
  </si>
  <si>
    <t>Taiwan</t>
  </si>
  <si>
    <t>United Kingdom</t>
  </si>
  <si>
    <t>Food products and beverages</t>
  </si>
  <si>
    <t>Food products</t>
  </si>
  <si>
    <t>Tobacco products</t>
  </si>
  <si>
    <t>Textiles, wearing apparel, and leather</t>
  </si>
  <si>
    <t>Leather and related products</t>
  </si>
  <si>
    <t>Wood and paper products and printing</t>
  </si>
  <si>
    <t>Wood and wood products, except furniture</t>
  </si>
  <si>
    <t>Printing and reproduction of recorded media</t>
  </si>
  <si>
    <t>Chemicals and pharmaceutical products</t>
  </si>
  <si>
    <t>Chemicals and chemical products, except pharmaceuticals</t>
  </si>
  <si>
    <t>Pharmaceutical products</t>
  </si>
  <si>
    <t>Rubber, plastics, and other non-metallic mineral products</t>
  </si>
  <si>
    <t>Rubber and plastics products</t>
  </si>
  <si>
    <t>Other non-metallic mineral products</t>
  </si>
  <si>
    <t>Primary and fabricated metal products, except machinery and equipment</t>
  </si>
  <si>
    <t>Fabricated metal products, except machinery and equipment</t>
  </si>
  <si>
    <t>Computer, electronic and optical products</t>
  </si>
  <si>
    <t>Motor vehicles and other transport equipment</t>
  </si>
  <si>
    <t>Motor vehicles, trailers and semi-trailers</t>
  </si>
  <si>
    <t>Other transport equipment</t>
  </si>
  <si>
    <t>Table 1. Hourly compensation costs in manufacturing industries, U.S. dollars, 2012</t>
  </si>
  <si>
    <t>Table 2. Hourly compensation costs in manufacturing industries, as a percent of the manufacturing sector average (ISIC C = 100), 2012</t>
  </si>
  <si>
    <t>Table 3. Hourly compensation costs in manufacturing industries, as a percent of costs in the United States (U.S. = 100), 2012</t>
  </si>
  <si>
    <t>Note:</t>
  </si>
  <si>
    <t>Compensation costs include direct pay, social insurance expenditures, and labor-related taxes.</t>
  </si>
  <si>
    <t>Except for Argentina, Japan, Philippines, and Taiwan, data relate to manufacturing as defined by the International Standard Industrial Classification of All Economic Activities (ISIC) Revision 4.</t>
  </si>
  <si>
    <t>For complete information on definitions, industrial classifications, and data sources, see the technical notes at www.bls.gov/ilc/ichcctn.pdf and country notes at www.bls.gov/ilc/ichccsources.pdf.</t>
  </si>
  <si>
    <t>'NA' means data not available.</t>
  </si>
  <si>
    <t>Source: U.S. Bureau of Labor Statistics, International Labor Comparisons, August 2013</t>
  </si>
  <si>
    <t>Argentina</t>
  </si>
  <si>
    <t>Czech Republic</t>
  </si>
  <si>
    <t>Greece</t>
  </si>
  <si>
    <t>Ireland</t>
  </si>
  <si>
    <t>Israel</t>
  </si>
  <si>
    <t>Netherlands</t>
  </si>
  <si>
    <t>New Zealand</t>
  </si>
  <si>
    <t>Philippines</t>
  </si>
  <si>
    <t>Switzerland</t>
  </si>
  <si>
    <t>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</si>
</sst>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Calibri"/>
      <family val="2"/>
    </font>
    <font>
      <b/>
      <sz val="11"/>
      <name val="Calibri"/>
      <family val="2"/>
    </font>
    <font>
      <b/>
      <sz val="16"/>
      <color indexed="16"/>
      <name val="Calibri"/>
      <family val="2"/>
    </font>
    <font>
      <sz val="22"/>
      <color indexed="9"/>
      <name val="Times New Roman"/>
      <family val="1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u val="single"/>
      <sz val="11"/>
      <color indexed="62"/>
      <name val="Calibri"/>
      <family val="2"/>
    </font>
    <font>
      <sz val="10"/>
      <color indexed="62"/>
      <name val="Calibri"/>
      <family val="2"/>
    </font>
    <font>
      <sz val="4"/>
      <color indexed="62"/>
      <name val="Calibri"/>
      <family val="2"/>
    </font>
    <font>
      <u val="single"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660000"/>
      <name val="Calibri"/>
      <family val="2"/>
    </font>
    <font>
      <b/>
      <sz val="11"/>
      <color rgb="FF333333"/>
      <name val="Calibri"/>
      <family val="2"/>
    </font>
    <font>
      <b/>
      <sz val="16"/>
      <color rgb="FF660000"/>
      <name val="Calibri"/>
      <family val="2"/>
    </font>
    <font>
      <u val="single"/>
      <sz val="11"/>
      <color rgb="FF0000F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>
        <color rgb="FFAAAAAA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</borders>
  <cellStyleXfs count="5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8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6" fillId="41" borderId="1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11" applyNumberFormat="0" applyFont="0" applyAlignment="0" applyProtection="0"/>
    <xf numFmtId="0" fontId="1" fillId="46" borderId="11" applyNumberFormat="0" applyFont="0" applyAlignment="0" applyProtection="0"/>
    <xf numFmtId="0" fontId="51" fillId="40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0" fontId="51" fillId="41" borderId="12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459" applyAlignment="1" applyProtection="1">
      <alignment/>
      <protection/>
    </xf>
    <xf numFmtId="0" fontId="55" fillId="0" borderId="15" xfId="0" applyFont="1" applyFill="1" applyBorder="1" applyAlignment="1">
      <alignment horizontal="left"/>
    </xf>
    <xf numFmtId="0" fontId="27" fillId="47" borderId="16" xfId="0" applyFont="1" applyFill="1" applyBorder="1" applyAlignment="1">
      <alignment horizontal="center" wrapText="1"/>
    </xf>
    <xf numFmtId="0" fontId="56" fillId="47" borderId="16" xfId="0" applyFont="1" applyFill="1" applyBorder="1" applyAlignment="1">
      <alignment horizontal="center" wrapText="1"/>
    </xf>
    <xf numFmtId="0" fontId="53" fillId="48" borderId="16" xfId="0" applyFont="1" applyFill="1" applyBorder="1" applyAlignment="1">
      <alignment/>
    </xf>
    <xf numFmtId="49" fontId="53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vertical="top" wrapText="1"/>
    </xf>
    <xf numFmtId="0" fontId="0" fillId="12" borderId="16" xfId="0" applyFill="1" applyBorder="1" applyAlignment="1">
      <alignment horizontal="left"/>
    </xf>
    <xf numFmtId="49" fontId="0" fillId="2" borderId="16" xfId="494" applyNumberFormat="1" applyFont="1" applyFill="1" applyBorder="1" applyAlignment="1" applyProtection="1">
      <alignment horizontal="center" vertical="center"/>
      <protection locked="0"/>
    </xf>
    <xf numFmtId="4" fontId="0" fillId="2" borderId="16" xfId="0" applyNumberFormat="1" applyFont="1" applyFill="1" applyBorder="1" applyAlignment="1">
      <alignment horizontal="right" vertical="top" wrapText="1"/>
    </xf>
    <xf numFmtId="0" fontId="0" fillId="48" borderId="16" xfId="0" applyFill="1" applyBorder="1" applyAlignment="1">
      <alignment horizontal="left" indent="3"/>
    </xf>
    <xf numFmtId="49" fontId="0" fillId="0" borderId="16" xfId="494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12" borderId="16" xfId="494" applyFont="1" applyFill="1" applyBorder="1" applyAlignment="1" applyProtection="1">
      <alignment horizontal="left" vertical="center" indent="6"/>
      <protection/>
    </xf>
    <xf numFmtId="0" fontId="0" fillId="48" borderId="16" xfId="494" applyFont="1" applyFill="1" applyBorder="1" applyAlignment="1" applyProtection="1">
      <alignment horizontal="left" vertical="center" indent="6"/>
      <protection/>
    </xf>
    <xf numFmtId="0" fontId="1" fillId="12" borderId="16" xfId="494" applyFont="1" applyFill="1" applyBorder="1" applyAlignment="1" applyProtection="1">
      <alignment horizontal="left" vertical="center" indent="3"/>
      <protection/>
    </xf>
    <xf numFmtId="0" fontId="0" fillId="48" borderId="16" xfId="494" applyFont="1" applyFill="1" applyBorder="1" applyAlignment="1" applyProtection="1">
      <alignment vertical="center"/>
      <protection/>
    </xf>
    <xf numFmtId="0" fontId="0" fillId="12" borderId="16" xfId="494" applyFont="1" applyFill="1" applyBorder="1" applyAlignment="1" applyProtection="1">
      <alignment horizontal="left" vertical="center" indent="3"/>
      <protection/>
    </xf>
    <xf numFmtId="0" fontId="0" fillId="48" borderId="16" xfId="494" applyFont="1" applyFill="1" applyBorder="1" applyAlignment="1" applyProtection="1">
      <alignment horizontal="left" vertical="center" indent="3"/>
      <protection/>
    </xf>
    <xf numFmtId="0" fontId="0" fillId="12" borderId="16" xfId="494" applyFont="1" applyFill="1" applyBorder="1" applyAlignment="1" applyProtection="1">
      <alignment vertical="center"/>
      <protection/>
    </xf>
    <xf numFmtId="0" fontId="0" fillId="12" borderId="16" xfId="494" applyFont="1" applyFill="1" applyBorder="1" applyAlignment="1" applyProtection="1">
      <alignment vertical="center" wrapText="1"/>
      <protection/>
    </xf>
    <xf numFmtId="0" fontId="0" fillId="48" borderId="16" xfId="494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horizontal="left"/>
    </xf>
    <xf numFmtId="0" fontId="53" fillId="47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/>
    </xf>
    <xf numFmtId="0" fontId="0" fillId="12" borderId="16" xfId="494" applyFont="1" applyFill="1" applyBorder="1" applyAlignment="1" applyProtection="1">
      <alignment horizontal="left" vertical="center" wrapText="1" indent="3"/>
      <protection/>
    </xf>
    <xf numFmtId="0" fontId="0" fillId="0" borderId="0" xfId="0" applyNumberFormat="1" applyAlignment="1">
      <alignment/>
    </xf>
    <xf numFmtId="1" fontId="0" fillId="0" borderId="16" xfId="0" applyNumberFormat="1" applyFont="1" applyFill="1" applyBorder="1" applyAlignment="1">
      <alignment vertical="top" wrapText="1"/>
    </xf>
    <xf numFmtId="1" fontId="0" fillId="2" borderId="16" xfId="0" applyNumberFormat="1" applyFont="1" applyFill="1" applyBorder="1" applyAlignment="1">
      <alignment horizontal="right" vertical="top" wrapText="1"/>
    </xf>
    <xf numFmtId="1" fontId="0" fillId="0" borderId="16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58" fillId="0" borderId="0" xfId="459" applyFont="1" applyAlignment="1" applyProtection="1">
      <alignment horizontal="right"/>
      <protection/>
    </xf>
    <xf numFmtId="0" fontId="0" fillId="0" borderId="0" xfId="0" applyFill="1" applyBorder="1" applyAlignment="1" quotePrefix="1">
      <alignment/>
    </xf>
    <xf numFmtId="0" fontId="58" fillId="0" borderId="0" xfId="459" applyFont="1" applyAlignment="1" applyProtection="1">
      <alignment horizontal="right"/>
      <protection/>
    </xf>
  </cellXfs>
  <cellStyles count="531">
    <cellStyle name="Normal" xfId="0"/>
    <cellStyle name="20% - Accent1" xfId="15"/>
    <cellStyle name="20% - Accent1 10" xfId="16"/>
    <cellStyle name="20% - Accent1 10 2" xfId="17"/>
    <cellStyle name="20% - Accent1 2" xfId="18"/>
    <cellStyle name="20% - Accent1 2 2" xfId="19"/>
    <cellStyle name="20% - Accent1 3" xfId="20"/>
    <cellStyle name="20% - Accent1 3 2" xfId="21"/>
    <cellStyle name="20% - Accent1 4" xfId="22"/>
    <cellStyle name="20% - Accent1 4 2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 8" xfId="30"/>
    <cellStyle name="20% - Accent1 8 2" xfId="31"/>
    <cellStyle name="20% - Accent1 9" xfId="32"/>
    <cellStyle name="20% - Accent1 9 2" xfId="33"/>
    <cellStyle name="20% - Accent2" xfId="34"/>
    <cellStyle name="20% - Accent2 10" xfId="35"/>
    <cellStyle name="20% - Accent2 10 2" xfId="36"/>
    <cellStyle name="20% - Accent2 2" xfId="37"/>
    <cellStyle name="20% - Accent2 2 2" xfId="38"/>
    <cellStyle name="20% - Accent2 3" xfId="39"/>
    <cellStyle name="20% - Accent2 3 2" xfId="40"/>
    <cellStyle name="20% - Accent2 4" xfId="41"/>
    <cellStyle name="20% - Accent2 4 2" xfId="42"/>
    <cellStyle name="20% - Accent2 5" xfId="43"/>
    <cellStyle name="20% - Accent2 5 2" xfId="44"/>
    <cellStyle name="20% - Accent2 6" xfId="45"/>
    <cellStyle name="20% - Accent2 6 2" xfId="46"/>
    <cellStyle name="20% - Accent2 7" xfId="47"/>
    <cellStyle name="20% - Accent2 7 2" xfId="48"/>
    <cellStyle name="20% - Accent2 8" xfId="49"/>
    <cellStyle name="20% - Accent2 8 2" xfId="50"/>
    <cellStyle name="20% - Accent2 9" xfId="51"/>
    <cellStyle name="20% - Accent2 9 2" xfId="52"/>
    <cellStyle name="20% - Accent3" xfId="53"/>
    <cellStyle name="20% - Accent3 10" xfId="54"/>
    <cellStyle name="20% - Accent3 10 2" xfId="55"/>
    <cellStyle name="20% - Accent3 2" xfId="56"/>
    <cellStyle name="20% - Accent3 2 2" xfId="57"/>
    <cellStyle name="20% - Accent3 3" xfId="58"/>
    <cellStyle name="20% - Accent3 3 2" xfId="59"/>
    <cellStyle name="20% - Accent3 4" xfId="60"/>
    <cellStyle name="20% - Accent3 4 2" xfId="61"/>
    <cellStyle name="20% - Accent3 5" xfId="62"/>
    <cellStyle name="20% - Accent3 5 2" xfId="63"/>
    <cellStyle name="20% - Accent3 6" xfId="64"/>
    <cellStyle name="20% - Accent3 6 2" xfId="65"/>
    <cellStyle name="20% - Accent3 7" xfId="66"/>
    <cellStyle name="20% - Accent3 7 2" xfId="67"/>
    <cellStyle name="20% - Accent3 8" xfId="68"/>
    <cellStyle name="20% - Accent3 8 2" xfId="69"/>
    <cellStyle name="20% - Accent3 9" xfId="70"/>
    <cellStyle name="20% - Accent3 9 2" xfId="71"/>
    <cellStyle name="20% - Accent4" xfId="72"/>
    <cellStyle name="20% - Accent4 10" xfId="73"/>
    <cellStyle name="20% - Accent4 10 2" xfId="74"/>
    <cellStyle name="20% - Accent4 2" xfId="75"/>
    <cellStyle name="20% - Accent4 2 2" xfId="76"/>
    <cellStyle name="20% - Accent4 3" xfId="77"/>
    <cellStyle name="20% - Accent4 3 2" xfId="78"/>
    <cellStyle name="20% - Accent4 4" xfId="79"/>
    <cellStyle name="20% - Accent4 4 2" xfId="80"/>
    <cellStyle name="20% - Accent4 5" xfId="81"/>
    <cellStyle name="20% - Accent4 5 2" xfId="82"/>
    <cellStyle name="20% - Accent4 6" xfId="83"/>
    <cellStyle name="20% - Accent4 6 2" xfId="84"/>
    <cellStyle name="20% - Accent4 7" xfId="85"/>
    <cellStyle name="20% - Accent4 7 2" xfId="86"/>
    <cellStyle name="20% - Accent4 8" xfId="87"/>
    <cellStyle name="20% - Accent4 8 2" xfId="88"/>
    <cellStyle name="20% - Accent4 9" xfId="89"/>
    <cellStyle name="20% - Accent4 9 2" xfId="90"/>
    <cellStyle name="20% - Accent5" xfId="91"/>
    <cellStyle name="20% - Accent5 10" xfId="92"/>
    <cellStyle name="20% - Accent5 10 2" xfId="93"/>
    <cellStyle name="20% - Accent5 2" xfId="94"/>
    <cellStyle name="20% - Accent5 2 2" xfId="95"/>
    <cellStyle name="20% - Accent5 3" xfId="96"/>
    <cellStyle name="20% - Accent5 3 2" xfId="97"/>
    <cellStyle name="20% - Accent5 4" xfId="98"/>
    <cellStyle name="20% - Accent5 4 2" xfId="99"/>
    <cellStyle name="20% - Accent5 5" xfId="100"/>
    <cellStyle name="20% - Accent5 5 2" xfId="101"/>
    <cellStyle name="20% - Accent5 6" xfId="102"/>
    <cellStyle name="20% - Accent5 6 2" xfId="103"/>
    <cellStyle name="20% - Accent5 7" xfId="104"/>
    <cellStyle name="20% - Accent5 7 2" xfId="105"/>
    <cellStyle name="20% - Accent5 8" xfId="106"/>
    <cellStyle name="20% - Accent5 8 2" xfId="107"/>
    <cellStyle name="20% - Accent5 9" xfId="108"/>
    <cellStyle name="20% - Accent5 9 2" xfId="109"/>
    <cellStyle name="20% - Accent6" xfId="110"/>
    <cellStyle name="20% - Accent6 10" xfId="111"/>
    <cellStyle name="20% - Accent6 10 2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" xfId="129"/>
    <cellStyle name="40% - Accent1 10" xfId="130"/>
    <cellStyle name="40% - Accent1 10 2" xfId="131"/>
    <cellStyle name="40% - Accent1 2" xfId="132"/>
    <cellStyle name="40% - Accent1 2 2" xfId="133"/>
    <cellStyle name="40% - Accent1 3" xfId="134"/>
    <cellStyle name="40% - Accent1 3 2" xfId="135"/>
    <cellStyle name="40% - Accent1 4" xfId="136"/>
    <cellStyle name="40% - Accent1 4 2" xfId="137"/>
    <cellStyle name="40% - Accent1 5" xfId="138"/>
    <cellStyle name="40% - Accent1 5 2" xfId="139"/>
    <cellStyle name="40% - Accent1 6" xfId="140"/>
    <cellStyle name="40% - Accent1 6 2" xfId="141"/>
    <cellStyle name="40% - Accent1 7" xfId="142"/>
    <cellStyle name="40% - Accent1 7 2" xfId="143"/>
    <cellStyle name="40% - Accent1 8" xfId="144"/>
    <cellStyle name="40% - Accent1 8 2" xfId="145"/>
    <cellStyle name="40% - Accent1 9" xfId="146"/>
    <cellStyle name="40% - Accent1 9 2" xfId="147"/>
    <cellStyle name="40% - Accent2" xfId="148"/>
    <cellStyle name="40% - Accent2 10" xfId="149"/>
    <cellStyle name="40% - Accent2 10 2" xfId="150"/>
    <cellStyle name="40% - Accent2 2" xfId="151"/>
    <cellStyle name="40% - Accent2 2 2" xfId="152"/>
    <cellStyle name="40% - Accent2 3" xfId="153"/>
    <cellStyle name="40% - Accent2 3 2" xfId="154"/>
    <cellStyle name="40% - Accent2 4" xfId="155"/>
    <cellStyle name="40% - Accent2 4 2" xfId="156"/>
    <cellStyle name="40% - Accent2 5" xfId="157"/>
    <cellStyle name="40% - Accent2 5 2" xfId="158"/>
    <cellStyle name="40% - Accent2 6" xfId="159"/>
    <cellStyle name="40% - Accent2 6 2" xfId="160"/>
    <cellStyle name="40% - Accent2 7" xfId="161"/>
    <cellStyle name="40% - Accent2 7 2" xfId="162"/>
    <cellStyle name="40% - Accent2 8" xfId="163"/>
    <cellStyle name="40% - Accent2 8 2" xfId="164"/>
    <cellStyle name="40% - Accent2 9" xfId="165"/>
    <cellStyle name="40% - Accent2 9 2" xfId="166"/>
    <cellStyle name="40% - Accent3" xfId="167"/>
    <cellStyle name="40% - Accent3 10" xfId="168"/>
    <cellStyle name="40% - Accent3 10 2" xfId="169"/>
    <cellStyle name="40% - Accent3 2" xfId="170"/>
    <cellStyle name="40% - Accent3 2 2" xfId="171"/>
    <cellStyle name="40% - Accent3 3" xfId="172"/>
    <cellStyle name="40% - Accent3 3 2" xfId="173"/>
    <cellStyle name="40% - Accent3 4" xfId="174"/>
    <cellStyle name="40% - Accent3 4 2" xfId="175"/>
    <cellStyle name="40% - Accent3 5" xfId="176"/>
    <cellStyle name="40% - Accent3 5 2" xfId="177"/>
    <cellStyle name="40% - Accent3 6" xfId="178"/>
    <cellStyle name="40% - Accent3 6 2" xfId="179"/>
    <cellStyle name="40% - Accent3 7" xfId="180"/>
    <cellStyle name="40% - Accent3 7 2" xfId="181"/>
    <cellStyle name="40% - Accent3 8" xfId="182"/>
    <cellStyle name="40% - Accent3 8 2" xfId="183"/>
    <cellStyle name="40% - Accent3 9" xfId="184"/>
    <cellStyle name="40% - Accent3 9 2" xfId="185"/>
    <cellStyle name="40% - Accent4" xfId="186"/>
    <cellStyle name="40% - Accent4 10" xfId="187"/>
    <cellStyle name="40% - Accent4 10 2" xfId="188"/>
    <cellStyle name="40% - Accent4 2" xfId="189"/>
    <cellStyle name="40% - Accent4 2 2" xfId="190"/>
    <cellStyle name="40% - Accent4 3" xfId="191"/>
    <cellStyle name="40% - Accent4 3 2" xfId="192"/>
    <cellStyle name="40% - Accent4 4" xfId="193"/>
    <cellStyle name="40% - Accent4 4 2" xfId="194"/>
    <cellStyle name="40% - Accent4 5" xfId="195"/>
    <cellStyle name="40% - Accent4 5 2" xfId="196"/>
    <cellStyle name="40% - Accent4 6" xfId="197"/>
    <cellStyle name="40% - Accent4 6 2" xfId="198"/>
    <cellStyle name="40% - Accent4 7" xfId="199"/>
    <cellStyle name="40% - Accent4 7 2" xfId="200"/>
    <cellStyle name="40% - Accent4 8" xfId="201"/>
    <cellStyle name="40% - Accent4 8 2" xfId="202"/>
    <cellStyle name="40% - Accent4 9" xfId="203"/>
    <cellStyle name="40% - Accent4 9 2" xfId="204"/>
    <cellStyle name="40% - Accent5" xfId="205"/>
    <cellStyle name="40% - Accent5 10" xfId="206"/>
    <cellStyle name="40% - Accent5 10 2" xfId="207"/>
    <cellStyle name="40% - Accent5 2" xfId="208"/>
    <cellStyle name="40% - Accent5 2 2" xfId="209"/>
    <cellStyle name="40% - Accent5 3" xfId="210"/>
    <cellStyle name="40% - Accent5 3 2" xfId="211"/>
    <cellStyle name="40% - Accent5 4" xfId="212"/>
    <cellStyle name="40% - Accent5 4 2" xfId="213"/>
    <cellStyle name="40% - Accent5 5" xfId="214"/>
    <cellStyle name="40% - Accent5 5 2" xfId="215"/>
    <cellStyle name="40% - Accent5 6" xfId="216"/>
    <cellStyle name="40% - Accent5 6 2" xfId="217"/>
    <cellStyle name="40% - Accent5 7" xfId="218"/>
    <cellStyle name="40% - Accent5 7 2" xfId="219"/>
    <cellStyle name="40% - Accent5 8" xfId="220"/>
    <cellStyle name="40% - Accent5 8 2" xfId="221"/>
    <cellStyle name="40% - Accent5 9" xfId="222"/>
    <cellStyle name="40% - Accent5 9 2" xfId="223"/>
    <cellStyle name="40% - Accent6" xfId="224"/>
    <cellStyle name="40% - Accent6 10" xfId="225"/>
    <cellStyle name="40% - Accent6 10 2" xfId="226"/>
    <cellStyle name="40% - Accent6 2" xfId="227"/>
    <cellStyle name="40% - Accent6 2 2" xfId="228"/>
    <cellStyle name="40% - Accent6 3" xfId="229"/>
    <cellStyle name="40% - Accent6 3 2" xfId="230"/>
    <cellStyle name="40% - Accent6 4" xfId="231"/>
    <cellStyle name="40% - Accent6 4 2" xfId="232"/>
    <cellStyle name="40% - Accent6 5" xfId="233"/>
    <cellStyle name="40% - Accent6 5 2" xfId="234"/>
    <cellStyle name="40% - Accent6 6" xfId="235"/>
    <cellStyle name="40% - Accent6 6 2" xfId="236"/>
    <cellStyle name="40% - Accent6 7" xfId="237"/>
    <cellStyle name="40% - Accent6 7 2" xfId="238"/>
    <cellStyle name="40% - Accent6 8" xfId="239"/>
    <cellStyle name="40% - Accent6 8 2" xfId="240"/>
    <cellStyle name="40% - Accent6 9" xfId="241"/>
    <cellStyle name="40% - Accent6 9 2" xfId="242"/>
    <cellStyle name="60% - Accent1" xfId="243"/>
    <cellStyle name="60% - Accent1 10" xfId="244"/>
    <cellStyle name="60% - Accent1 2" xfId="245"/>
    <cellStyle name="60% - Accent1 3" xfId="246"/>
    <cellStyle name="60% - Accent1 4" xfId="247"/>
    <cellStyle name="60% - Accent1 5" xfId="248"/>
    <cellStyle name="60% - Accent1 6" xfId="249"/>
    <cellStyle name="60% - Accent1 7" xfId="250"/>
    <cellStyle name="60% - Accent1 8" xfId="251"/>
    <cellStyle name="60% - Accent1 9" xfId="252"/>
    <cellStyle name="60% - Accent2" xfId="253"/>
    <cellStyle name="60% - Accent2 10" xfId="254"/>
    <cellStyle name="60% - Accent2 2" xfId="255"/>
    <cellStyle name="60% - Accent2 3" xfId="256"/>
    <cellStyle name="60% - Accent2 4" xfId="257"/>
    <cellStyle name="60% - Accent2 5" xfId="258"/>
    <cellStyle name="60% - Accent2 6" xfId="259"/>
    <cellStyle name="60% - Accent2 7" xfId="260"/>
    <cellStyle name="60% - Accent2 8" xfId="261"/>
    <cellStyle name="60% - Accent2 9" xfId="262"/>
    <cellStyle name="60% - Accent3" xfId="263"/>
    <cellStyle name="60% - Accent3 10" xfId="264"/>
    <cellStyle name="60% - Accent3 2" xfId="265"/>
    <cellStyle name="60% - Accent3 3" xfId="266"/>
    <cellStyle name="60% - Accent3 4" xfId="267"/>
    <cellStyle name="60% - Accent3 5" xfId="268"/>
    <cellStyle name="60% - Accent3 6" xfId="269"/>
    <cellStyle name="60% - Accent3 7" xfId="270"/>
    <cellStyle name="60% - Accent3 8" xfId="271"/>
    <cellStyle name="60% - Accent3 9" xfId="272"/>
    <cellStyle name="60% - Accent4" xfId="273"/>
    <cellStyle name="60% - Accent4 10" xfId="274"/>
    <cellStyle name="60% - Accent4 2" xfId="275"/>
    <cellStyle name="60% - Accent4 3" xfId="276"/>
    <cellStyle name="60% - Accent4 4" xfId="277"/>
    <cellStyle name="60% - Accent4 5" xfId="278"/>
    <cellStyle name="60% - Accent4 6" xfId="279"/>
    <cellStyle name="60% - Accent4 7" xfId="280"/>
    <cellStyle name="60% - Accent4 8" xfId="281"/>
    <cellStyle name="60% - Accent4 9" xfId="282"/>
    <cellStyle name="60% - Accent5" xfId="283"/>
    <cellStyle name="60% - Accent5 10" xfId="284"/>
    <cellStyle name="60% - Accent5 2" xfId="285"/>
    <cellStyle name="60% - Accent5 3" xfId="286"/>
    <cellStyle name="60% - Accent5 4" xfId="287"/>
    <cellStyle name="60% - Accent5 5" xfId="288"/>
    <cellStyle name="60% - Accent5 6" xfId="289"/>
    <cellStyle name="60% - Accent5 7" xfId="290"/>
    <cellStyle name="60% - Accent5 8" xfId="291"/>
    <cellStyle name="60% - Accent5 9" xfId="292"/>
    <cellStyle name="60% - Accent6" xfId="293"/>
    <cellStyle name="60% - Accent6 10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2" xfId="305"/>
    <cellStyle name="Accent1 3" xfId="306"/>
    <cellStyle name="Accent1 4" xfId="307"/>
    <cellStyle name="Accent1 5" xfId="308"/>
    <cellStyle name="Accent1 6" xfId="309"/>
    <cellStyle name="Accent1 7" xfId="310"/>
    <cellStyle name="Accent1 8" xfId="311"/>
    <cellStyle name="Accent1 9" xfId="312"/>
    <cellStyle name="Accent2" xfId="313"/>
    <cellStyle name="Accent2 10" xfId="314"/>
    <cellStyle name="Accent2 2" xfId="315"/>
    <cellStyle name="Accent2 3" xfId="316"/>
    <cellStyle name="Accent2 4" xfId="317"/>
    <cellStyle name="Accent2 5" xfId="318"/>
    <cellStyle name="Accent2 6" xfId="319"/>
    <cellStyle name="Accent2 7" xfId="320"/>
    <cellStyle name="Accent2 8" xfId="321"/>
    <cellStyle name="Accent2 9" xfId="322"/>
    <cellStyle name="Accent3" xfId="323"/>
    <cellStyle name="Accent3 10" xfId="324"/>
    <cellStyle name="Accent3 2" xfId="325"/>
    <cellStyle name="Accent3 3" xfId="326"/>
    <cellStyle name="Accent3 4" xfId="327"/>
    <cellStyle name="Accent3 5" xfId="328"/>
    <cellStyle name="Accent3 6" xfId="329"/>
    <cellStyle name="Accent3 7" xfId="330"/>
    <cellStyle name="Accent3 8" xfId="331"/>
    <cellStyle name="Accent3 9" xfId="332"/>
    <cellStyle name="Accent4" xfId="333"/>
    <cellStyle name="Accent4 10" xfId="334"/>
    <cellStyle name="Accent4 2" xfId="335"/>
    <cellStyle name="Accent4 3" xfId="336"/>
    <cellStyle name="Accent4 4" xfId="337"/>
    <cellStyle name="Accent4 5" xfId="338"/>
    <cellStyle name="Accent4 6" xfId="339"/>
    <cellStyle name="Accent4 7" xfId="340"/>
    <cellStyle name="Accent4 8" xfId="341"/>
    <cellStyle name="Accent4 9" xfId="342"/>
    <cellStyle name="Accent5" xfId="343"/>
    <cellStyle name="Accent5 10" xfId="344"/>
    <cellStyle name="Accent5 2" xfId="345"/>
    <cellStyle name="Accent5 3" xfId="346"/>
    <cellStyle name="Accent5 4" xfId="347"/>
    <cellStyle name="Accent5 5" xfId="348"/>
    <cellStyle name="Accent5 6" xfId="349"/>
    <cellStyle name="Accent5 7" xfId="350"/>
    <cellStyle name="Accent5 8" xfId="351"/>
    <cellStyle name="Accent5 9" xfId="352"/>
    <cellStyle name="Accent6" xfId="353"/>
    <cellStyle name="Accent6 10" xfId="354"/>
    <cellStyle name="Accent6 2" xfId="355"/>
    <cellStyle name="Accent6 3" xfId="356"/>
    <cellStyle name="Accent6 4" xfId="357"/>
    <cellStyle name="Accent6 5" xfId="358"/>
    <cellStyle name="Accent6 6" xfId="359"/>
    <cellStyle name="Accent6 7" xfId="360"/>
    <cellStyle name="Accent6 8" xfId="361"/>
    <cellStyle name="Accent6 9" xfId="362"/>
    <cellStyle name="Bad" xfId="363"/>
    <cellStyle name="Bad 10" xfId="364"/>
    <cellStyle name="Bad 2" xfId="365"/>
    <cellStyle name="Bad 3" xfId="366"/>
    <cellStyle name="Bad 4" xfId="367"/>
    <cellStyle name="Bad 5" xfId="368"/>
    <cellStyle name="Bad 6" xfId="369"/>
    <cellStyle name="Bad 7" xfId="370"/>
    <cellStyle name="Bad 8" xfId="371"/>
    <cellStyle name="Bad 9" xfId="372"/>
    <cellStyle name="Calculation" xfId="373"/>
    <cellStyle name="Calculation 10" xfId="374"/>
    <cellStyle name="Calculation 2" xfId="375"/>
    <cellStyle name="Calculation 3" xfId="376"/>
    <cellStyle name="Calculation 4" xfId="377"/>
    <cellStyle name="Calculation 5" xfId="378"/>
    <cellStyle name="Calculation 6" xfId="379"/>
    <cellStyle name="Calculation 7" xfId="380"/>
    <cellStyle name="Calculation 8" xfId="381"/>
    <cellStyle name="Calculation 9" xfId="382"/>
    <cellStyle name="Check Cell" xfId="383"/>
    <cellStyle name="Check Cell 10" xfId="384"/>
    <cellStyle name="Check Cell 2" xfId="385"/>
    <cellStyle name="Check Cell 3" xfId="386"/>
    <cellStyle name="Check Cell 4" xfId="387"/>
    <cellStyle name="Check Cell 5" xfId="388"/>
    <cellStyle name="Check Cell 6" xfId="389"/>
    <cellStyle name="Check Cell 7" xfId="390"/>
    <cellStyle name="Check Cell 8" xfId="391"/>
    <cellStyle name="Check Cell 9" xfId="392"/>
    <cellStyle name="Comma" xfId="393"/>
    <cellStyle name="Comma [0]" xfId="394"/>
    <cellStyle name="Comma 9" xfId="395"/>
    <cellStyle name="Currency" xfId="396"/>
    <cellStyle name="Currency [0]" xfId="397"/>
    <cellStyle name="Explanatory Text" xfId="398"/>
    <cellStyle name="Explanatory Text 10" xfId="399"/>
    <cellStyle name="Explanatory Text 2" xfId="400"/>
    <cellStyle name="Explanatory Text 3" xfId="401"/>
    <cellStyle name="Explanatory Text 4" xfId="402"/>
    <cellStyle name="Explanatory Text 5" xfId="403"/>
    <cellStyle name="Explanatory Text 6" xfId="404"/>
    <cellStyle name="Explanatory Text 7" xfId="405"/>
    <cellStyle name="Explanatory Text 8" xfId="406"/>
    <cellStyle name="Explanatory Text 9" xfId="407"/>
    <cellStyle name="Followed Hyperlink" xfId="408"/>
    <cellStyle name="Good" xfId="409"/>
    <cellStyle name="Good 10" xfId="410"/>
    <cellStyle name="Good 2" xfId="411"/>
    <cellStyle name="Good 3" xfId="412"/>
    <cellStyle name="Good 4" xfId="413"/>
    <cellStyle name="Good 5" xfId="414"/>
    <cellStyle name="Good 6" xfId="415"/>
    <cellStyle name="Good 7" xfId="416"/>
    <cellStyle name="Good 8" xfId="417"/>
    <cellStyle name="Good 9" xfId="418"/>
    <cellStyle name="Heading 1" xfId="419"/>
    <cellStyle name="Heading 1 10" xfId="420"/>
    <cellStyle name="Heading 1 2" xfId="421"/>
    <cellStyle name="Heading 1 3" xfId="422"/>
    <cellStyle name="Heading 1 4" xfId="423"/>
    <cellStyle name="Heading 1 5" xfId="424"/>
    <cellStyle name="Heading 1 6" xfId="425"/>
    <cellStyle name="Heading 1 7" xfId="426"/>
    <cellStyle name="Heading 1 8" xfId="427"/>
    <cellStyle name="Heading 1 9" xfId="428"/>
    <cellStyle name="Heading 2" xfId="429"/>
    <cellStyle name="Heading 2 10" xfId="430"/>
    <cellStyle name="Heading 2 2" xfId="431"/>
    <cellStyle name="Heading 2 3" xfId="432"/>
    <cellStyle name="Heading 2 4" xfId="433"/>
    <cellStyle name="Heading 2 5" xfId="434"/>
    <cellStyle name="Heading 2 6" xfId="435"/>
    <cellStyle name="Heading 2 7" xfId="436"/>
    <cellStyle name="Heading 2 8" xfId="437"/>
    <cellStyle name="Heading 2 9" xfId="438"/>
    <cellStyle name="Heading 3" xfId="439"/>
    <cellStyle name="Heading 3 10" xfId="440"/>
    <cellStyle name="Heading 3 2" xfId="441"/>
    <cellStyle name="Heading 3 3" xfId="442"/>
    <cellStyle name="Heading 3 4" xfId="443"/>
    <cellStyle name="Heading 3 5" xfId="444"/>
    <cellStyle name="Heading 3 6" xfId="445"/>
    <cellStyle name="Heading 3 7" xfId="446"/>
    <cellStyle name="Heading 3 8" xfId="447"/>
    <cellStyle name="Heading 3 9" xfId="448"/>
    <cellStyle name="Heading 4" xfId="449"/>
    <cellStyle name="Heading 4 10" xfId="450"/>
    <cellStyle name="Heading 4 2" xfId="451"/>
    <cellStyle name="Heading 4 3" xfId="452"/>
    <cellStyle name="Heading 4 4" xfId="453"/>
    <cellStyle name="Heading 4 5" xfId="454"/>
    <cellStyle name="Heading 4 6" xfId="455"/>
    <cellStyle name="Heading 4 7" xfId="456"/>
    <cellStyle name="Heading 4 8" xfId="457"/>
    <cellStyle name="Heading 4 9" xfId="458"/>
    <cellStyle name="Hyperlink" xfId="459"/>
    <cellStyle name="Hyperlink 2" xfId="460"/>
    <cellStyle name="Input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Linked Cell" xfId="471"/>
    <cellStyle name="Linked Cell 10" xfId="472"/>
    <cellStyle name="Linked Cell 2" xfId="473"/>
    <cellStyle name="Linked Cell 3" xfId="474"/>
    <cellStyle name="Linked Cell 4" xfId="475"/>
    <cellStyle name="Linked Cell 5" xfId="476"/>
    <cellStyle name="Linked Cell 6" xfId="477"/>
    <cellStyle name="Linked Cell 7" xfId="478"/>
    <cellStyle name="Linked Cell 8" xfId="479"/>
    <cellStyle name="Linked Cell 9" xfId="480"/>
    <cellStyle name="Neutral" xfId="481"/>
    <cellStyle name="Neutral 10" xfId="482"/>
    <cellStyle name="Neutral 2" xfId="483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 10" xfId="491"/>
    <cellStyle name="Normal 10 2" xfId="492"/>
    <cellStyle name="Normal 10 3" xfId="493"/>
    <cellStyle name="Normal 11" xfId="494"/>
    <cellStyle name="Normal 2" xfId="495"/>
    <cellStyle name="Normal 2 2" xfId="496"/>
    <cellStyle name="Normal 2 3" xfId="497"/>
    <cellStyle name="Normal 2 4" xfId="498"/>
    <cellStyle name="Normal 2 5" xfId="499"/>
    <cellStyle name="Normal 2 6" xfId="500"/>
    <cellStyle name="Normal 3" xfId="501"/>
    <cellStyle name="Normal 3 2" xfId="502"/>
    <cellStyle name="Normal 4" xfId="503"/>
    <cellStyle name="Normal 5" xfId="504"/>
    <cellStyle name="Normal 5 2" xfId="505"/>
    <cellStyle name="Normal 6" xfId="506"/>
    <cellStyle name="Normal 6 2" xfId="507"/>
    <cellStyle name="Normal 7" xfId="508"/>
    <cellStyle name="Normal 8" xfId="509"/>
    <cellStyle name="Normal 9" xfId="510"/>
    <cellStyle name="Note" xfId="511"/>
    <cellStyle name="Note 2" xfId="512"/>
    <cellStyle name="Output" xfId="513"/>
    <cellStyle name="Output 10" xfId="514"/>
    <cellStyle name="Output 2" xfId="515"/>
    <cellStyle name="Output 3" xfId="516"/>
    <cellStyle name="Output 4" xfId="517"/>
    <cellStyle name="Output 5" xfId="518"/>
    <cellStyle name="Output 6" xfId="519"/>
    <cellStyle name="Output 7" xfId="520"/>
    <cellStyle name="Output 8" xfId="521"/>
    <cellStyle name="Output 9" xfId="522"/>
    <cellStyle name="Percent" xfId="523"/>
    <cellStyle name="Title" xfId="524"/>
    <cellStyle name="Total" xfId="525"/>
    <cellStyle name="Total 10" xfId="526"/>
    <cellStyle name="Total 2" xfId="527"/>
    <cellStyle name="Total 3" xfId="528"/>
    <cellStyle name="Total 4" xfId="529"/>
    <cellStyle name="Total 5" xfId="530"/>
    <cellStyle name="Total 6" xfId="531"/>
    <cellStyle name="Total 7" xfId="532"/>
    <cellStyle name="Total 8" xfId="533"/>
    <cellStyle name="Total 9" xfId="534"/>
    <cellStyle name="Warning Text" xfId="535"/>
    <cellStyle name="Warning Text 10" xfId="536"/>
    <cellStyle name="Warning Text 2" xfId="537"/>
    <cellStyle name="Warning Text 3" xfId="538"/>
    <cellStyle name="Warning Text 4" xfId="539"/>
    <cellStyle name="Warning Text 5" xfId="540"/>
    <cellStyle name="Warning Text 6" xfId="541"/>
    <cellStyle name="Warning Text 7" xfId="542"/>
    <cellStyle name="Warning Text 8" xfId="543"/>
    <cellStyle name="Warning Text 9" xfId="544"/>
  </cellStyles>
  <dxfs count="65"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fgColor theme="0" tint="-0.24993999302387238"/>
          <bgColor theme="0" tint="-0.24993999302387238"/>
        </patternFill>
      </fill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fgColor theme="0" tint="-0.24993999302387238"/>
          <bgColor theme="0" tint="-0.24993999302387238"/>
        </patternFill>
      </fill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fgColor theme="0" tint="-0.24993999302387238"/>
          <bgColor theme="0" tint="-0.24993999302387238"/>
        </patternFill>
      </fill>
    </dxf>
    <dxf>
      <font>
        <b/>
        <i val="0"/>
        <color theme="1" tint="0.04998999834060669"/>
      </font>
    </dxf>
    <dxf>
      <font>
        <b/>
        <i val="0"/>
      </font>
    </dxf>
    <dxf>
      <font>
        <b/>
        <i val="0"/>
      </font>
      <border>
        <top style="thin"/>
        <bottom style="thin"/>
      </border>
    </dxf>
    <dxf>
      <font>
        <b/>
        <i val="0"/>
      </font>
      <border>
        <top style="thin"/>
        <bottom style="thin">
          <color rgb="FF000000"/>
        </bottom>
      </border>
    </dxf>
    <dxf>
      <font>
        <b/>
        <i val="0"/>
      </font>
      <border/>
    </dxf>
    <dxf>
      <font>
        <b/>
        <i val="0"/>
        <color theme="1" tint="0.04998999834060669"/>
      </font>
      <border/>
    </dxf>
    <dxf>
      <font>
        <color theme="0" tint="-0.24993999302387238"/>
      </font>
      <fill>
        <patternFill>
          <fgColor theme="0" tint="-0.24993999302387238"/>
          <bgColor theme="0" tint="-0.24993999302387238"/>
        </patternFill>
      </fill>
      <border/>
    </dxf>
    <dxf>
      <font>
        <strike val="0"/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fls/ichccindustry.htm" TargetMode="External" /><Relationship Id="rId2" Type="http://schemas.openxmlformats.org/officeDocument/2006/relationships/hyperlink" Target="http://www.bls.gov/fls/ichcccountry.htm" TargetMode="External" /><Relationship Id="rId3" Type="http://schemas.openxmlformats.org/officeDocument/2006/relationships/hyperlink" Target="http://www.bls.gov/fls/ichcc.pdf" TargetMode="External" /><Relationship Id="rId4" Type="http://schemas.openxmlformats.org/officeDocument/2006/relationships/hyperlink" Target="http://www.bls.gov/fls/ichcc.htm" TargetMode="External" /><Relationship Id="rId5" Type="http://schemas.openxmlformats.org/officeDocument/2006/relationships/hyperlink" Target="http://www.bls.gov/ilc/ichccindustryreport.pdf" TargetMode="External" /><Relationship Id="rId6" Type="http://schemas.openxmlformats.org/officeDocument/2006/relationships/hyperlink" Target="http://www.bls.gov/ilc/ichccindustryreport.htm" TargetMode="External" /><Relationship Id="rId7" Type="http://schemas.openxmlformats.org/officeDocument/2006/relationships/hyperlink" Target="http://www.bls.gov/ilc/ichccindustryreport.xls" TargetMode="External" /><Relationship Id="rId8" Type="http://schemas.openxmlformats.org/officeDocument/2006/relationships/hyperlink" Target="#'Table 1'!A1" /><Relationship Id="rId9" Type="http://schemas.openxmlformats.org/officeDocument/2006/relationships/hyperlink" Target="#'Table 3'!A1" /><Relationship Id="rId10" Type="http://schemas.openxmlformats.org/officeDocument/2006/relationships/hyperlink" Target="#'Table 2'!A1" /><Relationship Id="rId11" Type="http://schemas.openxmlformats.org/officeDocument/2006/relationships/hyperlink" Target="#'Table 4'!A1" /><Relationship Id="rId12" Type="http://schemas.openxmlformats.org/officeDocument/2006/relationships/image" Target="../media/image1.png" /><Relationship Id="rId13" Type="http://schemas.openxmlformats.org/officeDocument/2006/relationships/hyperlink" Target="http://www.bls.gov/ilc/ichcccountry.xls" TargetMode="External" /><Relationship Id="rId14" Type="http://schemas.openxmlformats.org/officeDocument/2006/relationships/hyperlink" Target="http://www.bls.gov/ilc/ichccindustry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28575</xdr:rowOff>
    </xdr:from>
    <xdr:to>
      <xdr:col>10</xdr:col>
      <xdr:colOff>152400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219075"/>
          <a:ext cx="6048375" cy="1219200"/>
        </a:xfrm>
        <a:prstGeom prst="rect">
          <a:avLst/>
        </a:prstGeom>
        <a:solidFill>
          <a:srgbClr val="17365D"/>
        </a:solidFill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International Comparisons of Hourly Compensation Costs in Manufacturing Industries, 2012</a:t>
          </a:r>
        </a:p>
      </xdr:txBody>
    </xdr:sp>
    <xdr:clientData/>
  </xdr:twoCellAnchor>
  <xdr:twoCellAnchor>
    <xdr:from>
      <xdr:col>0</xdr:col>
      <xdr:colOff>171450</xdr:colOff>
      <xdr:row>7</xdr:row>
      <xdr:rowOff>114300</xdr:rowOff>
    </xdr:from>
    <xdr:to>
      <xdr:col>7</xdr:col>
      <xdr:colOff>19050</xdr:colOff>
      <xdr:row>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1447800"/>
          <a:ext cx="411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International Labor Comparisons</a:t>
          </a:r>
        </a:p>
      </xdr:txBody>
    </xdr:sp>
    <xdr:clientData/>
  </xdr:twoCellAnchor>
  <xdr:twoCellAnchor>
    <xdr:from>
      <xdr:col>7</xdr:col>
      <xdr:colOff>323850</xdr:colOff>
      <xdr:row>7</xdr:row>
      <xdr:rowOff>133350</xdr:rowOff>
    </xdr:from>
    <xdr:to>
      <xdr:col>10</xdr:col>
      <xdr:colOff>85725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91050" y="1466850"/>
          <a:ext cx="1590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August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9, 2013</a:t>
          </a:r>
        </a:p>
      </xdr:txBody>
    </xdr:sp>
    <xdr:clientData/>
  </xdr:twoCellAnchor>
  <xdr:twoCellAnchor>
    <xdr:from>
      <xdr:col>0</xdr:col>
      <xdr:colOff>219075</xdr:colOff>
      <xdr:row>9</xdr:row>
      <xdr:rowOff>180975</xdr:rowOff>
    </xdr:from>
    <xdr:to>
      <xdr:col>13</xdr:col>
      <xdr:colOff>190500</xdr:colOff>
      <xdr:row>17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19075" y="1895475"/>
          <a:ext cx="7896225" cy="1409700"/>
        </a:xfrm>
        <a:prstGeom prst="rect">
          <a:avLst/>
        </a:prstGeom>
        <a:solidFill>
          <a:srgbClr val="DCE6F2">
            <a:alpha val="50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Table of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Contents </a:t>
          </a:r>
        </a:p>
      </xdr:txBody>
    </xdr:sp>
    <xdr:clientData/>
  </xdr:twoCellAnchor>
  <xdr:twoCellAnchor>
    <xdr:from>
      <xdr:col>0</xdr:col>
      <xdr:colOff>200025</xdr:colOff>
      <xdr:row>18</xdr:row>
      <xdr:rowOff>47625</xdr:rowOff>
    </xdr:from>
    <xdr:to>
      <xdr:col>13</xdr:col>
      <xdr:colOff>190500</xdr:colOff>
      <xdr:row>33</xdr:row>
      <xdr:rowOff>76200</xdr:rowOff>
    </xdr:to>
    <xdr:grpSp>
      <xdr:nvGrpSpPr>
        <xdr:cNvPr id="5" name="Group 24"/>
        <xdr:cNvGrpSpPr>
          <a:grpSpLocks/>
        </xdr:cNvGrpSpPr>
      </xdr:nvGrpSpPr>
      <xdr:grpSpPr>
        <a:xfrm>
          <a:off x="200025" y="3476625"/>
          <a:ext cx="7915275" cy="2886075"/>
          <a:chOff x="197114" y="3476625"/>
          <a:chExt cx="7918186" cy="2888316"/>
        </a:xfrm>
        <a:solidFill>
          <a:srgbClr val="FFFFFF"/>
        </a:solidFill>
      </xdr:grpSpPr>
      <xdr:sp>
        <xdr:nvSpPr>
          <xdr:cNvPr id="6" name="Text Box 2"/>
          <xdr:cNvSpPr txBox="1">
            <a:spLocks noChangeArrowheads="1"/>
          </xdr:cNvSpPr>
        </xdr:nvSpPr>
        <xdr:spPr>
          <a:xfrm>
            <a:off x="197114" y="5049313"/>
            <a:ext cx="4677668" cy="131562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Elimination of ILC
</a:t>
            </a:r>
            <a:r>
              <a:rPr lang="en-US" cap="none" sz="10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BLS has eliminated the International Labor Comparisons (ILC) program. This is the last BLS release of international comparisons of  hourly compensation costs .
</a:t>
            </a:r>
            <a:r>
              <a:rPr lang="en-US" cap="none" sz="10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BLS is aware of other organizations that have obtained the methodology and intend to produce ILC indicators similar to those done previously by BLS. Please see the announcement at www.bls.gov/ilc.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grpSp>
        <xdr:nvGrpSpPr>
          <xdr:cNvPr id="7" name="Group 20"/>
          <xdr:cNvGrpSpPr>
            <a:grpSpLocks/>
          </xdr:cNvGrpSpPr>
        </xdr:nvGrpSpPr>
        <xdr:grpSpPr>
          <a:xfrm>
            <a:off x="218889" y="3476625"/>
            <a:ext cx="7896411" cy="1365451"/>
            <a:chOff x="219075" y="3467100"/>
            <a:chExt cx="7896225" cy="1365375"/>
          </a:xfrm>
          <a:solidFill>
            <a:srgbClr val="FFFFFF"/>
          </a:solidFill>
        </xdr:grpSpPr>
        <xdr:sp>
          <xdr:nvSpPr>
            <xdr:cNvPr id="8" name="TextBox 17"/>
            <xdr:cNvSpPr txBox="1">
              <a:spLocks noChangeArrowheads="1"/>
            </xdr:cNvSpPr>
          </xdr:nvSpPr>
          <xdr:spPr>
            <a:xfrm>
              <a:off x="219075" y="3467100"/>
              <a:ext cx="7898199" cy="1362986"/>
            </a:xfrm>
            <a:prstGeom prst="rect">
              <a:avLst/>
            </a:prstGeom>
            <a:solidFill>
              <a:srgbClr val="DCE6F2">
                <a:alpha val="50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Related Files</a:t>
              </a:r>
            </a:p>
          </xdr:txBody>
        </xdr:sp>
        <xdr:sp>
          <xdr:nvSpPr>
            <xdr:cNvPr id="9" name="Text Box 2"/>
            <xdr:cNvSpPr txBox="1">
              <a:spLocks noChangeArrowheads="1"/>
            </xdr:cNvSpPr>
          </xdr:nvSpPr>
          <xdr:spPr>
            <a:xfrm>
              <a:off x="224997" y="3705358"/>
              <a:ext cx="4964751" cy="28604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International Comparisons of Hourly Compensation Costs in Manufacturing, 2012</a:t>
              </a:r>
              <a:r>
                <a:rPr lang="en-US" cap="none" sz="11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 
</a:t>
              </a:r>
              <a:r>
                <a:rPr lang="en-US" cap="none" sz="10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0" name="TextBox 14">
              <a:hlinkClick r:id="rId1"/>
            </xdr:cNvPr>
            <xdr:cNvSpPr txBox="1">
              <a:spLocks noChangeArrowheads="1"/>
            </xdr:cNvSpPr>
          </xdr:nvSpPr>
          <xdr:spPr>
            <a:xfrm>
              <a:off x="224997" y="4181874"/>
              <a:ext cx="7718560" cy="2478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International Comparisons of Hourly Compensation Costs in 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 Manufacturing 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Industries, by Industry, 2008–2012</a:t>
              </a:r>
            </a:p>
          </xdr:txBody>
        </xdr:sp>
        <xdr:sp>
          <xdr:nvSpPr>
            <xdr:cNvPr id="11" name="TextBox 13">
              <a:hlinkClick r:id="rId2"/>
            </xdr:cNvPr>
            <xdr:cNvSpPr txBox="1">
              <a:spLocks noChangeArrowheads="1"/>
            </xdr:cNvSpPr>
          </xdr:nvSpPr>
          <xdr:spPr>
            <a:xfrm>
              <a:off x="219075" y="4420473"/>
              <a:ext cx="7728430" cy="2382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International Comparisons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 of 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Hourly Compensation Costs in 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 M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anufacturing Industries, by Country, 2008–2012</a:t>
              </a:r>
            </a:p>
          </xdr:txBody>
        </xdr:sp>
      </xdr:grpSp>
    </xdr:grpSp>
    <xdr:clientData/>
  </xdr:twoCellAnchor>
  <xdr:twoCellAnchor>
    <xdr:from>
      <xdr:col>0</xdr:col>
      <xdr:colOff>219075</xdr:colOff>
      <xdr:row>20</xdr:row>
      <xdr:rowOff>152400</xdr:rowOff>
    </xdr:from>
    <xdr:to>
      <xdr:col>9</xdr:col>
      <xdr:colOff>371475</xdr:colOff>
      <xdr:row>22</xdr:row>
      <xdr:rowOff>57150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219075" y="3962400"/>
          <a:ext cx="56388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International Comparisons of Hourly Compensation Costs in Manufacturing Industries, 2012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76200</xdr:colOff>
      <xdr:row>19</xdr:row>
      <xdr:rowOff>85725</xdr:rowOff>
    </xdr:from>
    <xdr:to>
      <xdr:col>9</xdr:col>
      <xdr:colOff>514350</xdr:colOff>
      <xdr:row>20</xdr:row>
      <xdr:rowOff>161925</xdr:rowOff>
    </xdr:to>
    <xdr:grpSp>
      <xdr:nvGrpSpPr>
        <xdr:cNvPr id="13" name="Group 26"/>
        <xdr:cNvGrpSpPr>
          <a:grpSpLocks/>
        </xdr:cNvGrpSpPr>
      </xdr:nvGrpSpPr>
      <xdr:grpSpPr>
        <a:xfrm>
          <a:off x="4953000" y="3705225"/>
          <a:ext cx="1047750" cy="266700"/>
          <a:chOff x="4981575" y="3695700"/>
          <a:chExt cx="1047750" cy="264560"/>
        </a:xfrm>
        <a:solidFill>
          <a:srgbClr val="FFFFFF"/>
        </a:solidFill>
      </xdr:grpSpPr>
      <xdr:sp>
        <xdr:nvSpPr>
          <xdr:cNvPr id="14" name="TextBox 21">
            <a:hlinkClick r:id="rId3"/>
          </xdr:cNvPr>
          <xdr:cNvSpPr txBox="1">
            <a:spLocks noChangeArrowheads="1"/>
          </xdr:cNvSpPr>
        </xdr:nvSpPr>
        <xdr:spPr>
          <a:xfrm>
            <a:off x="4981575" y="3695700"/>
            <a:ext cx="533305" cy="264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(PDF)</a:t>
            </a:r>
          </a:p>
        </xdr:txBody>
      </xdr:sp>
      <xdr:sp>
        <xdr:nvSpPr>
          <xdr:cNvPr id="15" name="TextBox 22">
            <a:hlinkClick r:id="rId4"/>
          </xdr:cNvPr>
          <xdr:cNvSpPr txBox="1">
            <a:spLocks noChangeArrowheads="1"/>
          </xdr:cNvSpPr>
        </xdr:nvSpPr>
        <xdr:spPr>
          <a:xfrm>
            <a:off x="5343573" y="3695700"/>
            <a:ext cx="685752" cy="264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(HTM)</a:t>
            </a:r>
          </a:p>
        </xdr:txBody>
      </xdr:sp>
    </xdr:grpSp>
    <xdr:clientData/>
  </xdr:twoCellAnchor>
  <xdr:twoCellAnchor>
    <xdr:from>
      <xdr:col>9</xdr:col>
      <xdr:colOff>9525</xdr:colOff>
      <xdr:row>20</xdr:row>
      <xdr:rowOff>133350</xdr:rowOff>
    </xdr:from>
    <xdr:to>
      <xdr:col>11</xdr:col>
      <xdr:colOff>76200</xdr:colOff>
      <xdr:row>22</xdr:row>
      <xdr:rowOff>19050</xdr:rowOff>
    </xdr:to>
    <xdr:grpSp>
      <xdr:nvGrpSpPr>
        <xdr:cNvPr id="16" name="Group 28"/>
        <xdr:cNvGrpSpPr>
          <a:grpSpLocks/>
        </xdr:cNvGrpSpPr>
      </xdr:nvGrpSpPr>
      <xdr:grpSpPr>
        <a:xfrm>
          <a:off x="5495925" y="3943350"/>
          <a:ext cx="1285875" cy="266700"/>
          <a:chOff x="5400676" y="10315575"/>
          <a:chExt cx="1285873" cy="264560"/>
        </a:xfrm>
        <a:solidFill>
          <a:srgbClr val="FFFFFF"/>
        </a:solidFill>
      </xdr:grpSpPr>
      <xdr:grpSp>
        <xdr:nvGrpSpPr>
          <xdr:cNvPr id="17" name="Group 55"/>
          <xdr:cNvGrpSpPr>
            <a:grpSpLocks/>
          </xdr:cNvGrpSpPr>
        </xdr:nvGrpSpPr>
        <xdr:grpSpPr>
          <a:xfrm>
            <a:off x="5400676" y="10315575"/>
            <a:ext cx="933544" cy="264560"/>
            <a:chOff x="4981575" y="3695700"/>
            <a:chExt cx="950733" cy="264560"/>
          </a:xfrm>
          <a:solidFill>
            <a:srgbClr val="FFFFFF"/>
          </a:solidFill>
        </xdr:grpSpPr>
        <xdr:sp>
          <xdr:nvSpPr>
            <xdr:cNvPr id="18" name="TextBox 31">
              <a:hlinkClick r:id="rId5"/>
            </xdr:cNvPr>
            <xdr:cNvSpPr txBox="1">
              <a:spLocks noChangeArrowheads="1"/>
            </xdr:cNvSpPr>
          </xdr:nvSpPr>
          <xdr:spPr>
            <a:xfrm>
              <a:off x="4981575" y="3695700"/>
              <a:ext cx="533599" cy="2645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(PDF)</a:t>
              </a:r>
            </a:p>
          </xdr:txBody>
        </xdr:sp>
        <xdr:sp>
          <xdr:nvSpPr>
            <xdr:cNvPr id="19" name="TextBox 32">
              <a:hlinkClick r:id="rId6"/>
            </xdr:cNvPr>
            <xdr:cNvSpPr txBox="1">
              <a:spLocks noChangeArrowheads="1"/>
            </xdr:cNvSpPr>
          </xdr:nvSpPr>
          <xdr:spPr>
            <a:xfrm>
              <a:off x="5340477" y="3695700"/>
              <a:ext cx="591831" cy="2645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(HTM)</a:t>
              </a:r>
            </a:p>
          </xdr:txBody>
        </xdr:sp>
      </xdr:grpSp>
      <xdr:sp>
        <xdr:nvSpPr>
          <xdr:cNvPr id="20" name="TextBox 30">
            <a:hlinkClick r:id="rId7"/>
          </xdr:cNvPr>
          <xdr:cNvSpPr txBox="1">
            <a:spLocks noChangeArrowheads="1"/>
          </xdr:cNvSpPr>
        </xdr:nvSpPr>
        <xdr:spPr>
          <a:xfrm>
            <a:off x="6153233" y="10315575"/>
            <a:ext cx="533316" cy="2361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(XLS)</a:t>
            </a:r>
          </a:p>
        </xdr:txBody>
      </xdr:sp>
    </xdr:grpSp>
    <xdr:clientData/>
  </xdr:twoCellAnchor>
  <xdr:twoCellAnchor>
    <xdr:from>
      <xdr:col>0</xdr:col>
      <xdr:colOff>209550</xdr:colOff>
      <xdr:row>11</xdr:row>
      <xdr:rowOff>142875</xdr:rowOff>
    </xdr:from>
    <xdr:to>
      <xdr:col>13</xdr:col>
      <xdr:colOff>180975</xdr:colOff>
      <xdr:row>17</xdr:row>
      <xdr:rowOff>66675</xdr:rowOff>
    </xdr:to>
    <xdr:grpSp>
      <xdr:nvGrpSpPr>
        <xdr:cNvPr id="21" name="Group 33"/>
        <xdr:cNvGrpSpPr>
          <a:grpSpLocks/>
        </xdr:cNvGrpSpPr>
      </xdr:nvGrpSpPr>
      <xdr:grpSpPr>
        <a:xfrm>
          <a:off x="209550" y="2238375"/>
          <a:ext cx="7896225" cy="1066800"/>
          <a:chOff x="209549" y="2238375"/>
          <a:chExt cx="7896226" cy="1066799"/>
        </a:xfrm>
        <a:solidFill>
          <a:srgbClr val="FFFFFF"/>
        </a:solidFill>
      </xdr:grpSpPr>
      <xdr:sp>
        <xdr:nvSpPr>
          <xdr:cNvPr id="22" name="TextBox 9">
            <a:hlinkClick r:id="rId8"/>
          </xdr:cNvPr>
          <xdr:cNvSpPr txBox="1">
            <a:spLocks noChangeArrowheads="1"/>
          </xdr:cNvSpPr>
        </xdr:nvSpPr>
        <xdr:spPr>
          <a:xfrm>
            <a:off x="219419" y="2238375"/>
            <a:ext cx="4933167" cy="266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80"/>
                </a:solidFill>
                <a:latin typeface="Calibri"/>
                <a:ea typeface="Calibri"/>
                <a:cs typeface="Calibri"/>
              </a:rPr>
              <a:t>Table</a:t>
            </a:r>
            <a:r>
              <a:rPr lang="en-US" cap="none" sz="1100" b="0" i="0" u="sng" baseline="0">
                <a:solidFill>
                  <a:srgbClr val="000080"/>
                </a:solidFill>
                <a:latin typeface="Calibri"/>
                <a:ea typeface="Calibri"/>
                <a:cs typeface="Calibri"/>
              </a:rPr>
              <a:t> 1. Hourly compensation costs in manufacturing industries, U.S. dollars, 2012</a:t>
            </a:r>
          </a:p>
        </xdr:txBody>
      </xdr:sp>
      <xdr:sp>
        <xdr:nvSpPr>
          <xdr:cNvPr id="23" name="TextBox 10">
            <a:hlinkClick r:id="rId9"/>
          </xdr:cNvPr>
          <xdr:cNvSpPr txBox="1">
            <a:spLocks noChangeArrowheads="1"/>
          </xdr:cNvSpPr>
        </xdr:nvSpPr>
        <xdr:spPr>
          <a:xfrm>
            <a:off x="209549" y="2762173"/>
            <a:ext cx="7667235" cy="266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80"/>
                </a:solidFill>
                <a:latin typeface="Calibri"/>
                <a:ea typeface="Calibri"/>
                <a:cs typeface="Calibri"/>
              </a:rPr>
              <a:t>Table 3. Hourly compensation costs in manufacturing industries, as a percent of of costs in the United States (U.S. = 100), 2012</a:t>
            </a:r>
          </a:p>
        </xdr:txBody>
      </xdr:sp>
      <xdr:sp>
        <xdr:nvSpPr>
          <xdr:cNvPr id="24" name="TextBox 11">
            <a:hlinkClick r:id="rId10"/>
          </xdr:cNvPr>
          <xdr:cNvSpPr txBox="1">
            <a:spLocks noChangeArrowheads="1"/>
          </xdr:cNvSpPr>
        </xdr:nvSpPr>
        <xdr:spPr>
          <a:xfrm>
            <a:off x="209549" y="2495474"/>
            <a:ext cx="7896226" cy="266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80"/>
                </a:solidFill>
                <a:latin typeface="Calibri"/>
                <a:ea typeface="Calibri"/>
                <a:cs typeface="Calibri"/>
              </a:rPr>
              <a:t>Table 2. Hourly compensation costs in manufacturing industries, as a percent of the manufacturing sector average (ISIC C = 100), 2012</a:t>
            </a:r>
          </a:p>
        </xdr:txBody>
      </xdr:sp>
      <xdr:sp fLocksText="0">
        <xdr:nvSpPr>
          <xdr:cNvPr id="25" name="TextBox 27">
            <a:hlinkClick r:id="rId11"/>
          </xdr:cNvPr>
          <xdr:cNvSpPr txBox="1">
            <a:spLocks noChangeArrowheads="1"/>
          </xdr:cNvSpPr>
        </xdr:nvSpPr>
        <xdr:spPr>
          <a:xfrm>
            <a:off x="219419" y="3048075"/>
            <a:ext cx="7811342" cy="2570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209550</xdr:colOff>
      <xdr:row>1</xdr:row>
      <xdr:rowOff>47625</xdr:rowOff>
    </xdr:from>
    <xdr:to>
      <xdr:col>12</xdr:col>
      <xdr:colOff>47625</xdr:colOff>
      <xdr:row>8</xdr:row>
      <xdr:rowOff>66675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238125"/>
          <a:ext cx="1057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23</xdr:row>
      <xdr:rowOff>28575</xdr:rowOff>
    </xdr:from>
    <xdr:to>
      <xdr:col>11</xdr:col>
      <xdr:colOff>428625</xdr:colOff>
      <xdr:row>24</xdr:row>
      <xdr:rowOff>76200</xdr:rowOff>
    </xdr:to>
    <xdr:sp>
      <xdr:nvSpPr>
        <xdr:cNvPr id="27" name="TextBox 28">
          <a:hlinkClick r:id="rId13"/>
        </xdr:cNvPr>
        <xdr:cNvSpPr txBox="1">
          <a:spLocks noChangeArrowheads="1"/>
        </xdr:cNvSpPr>
      </xdr:nvSpPr>
      <xdr:spPr>
        <a:xfrm>
          <a:off x="6600825" y="4410075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(XLS)</a:t>
          </a:r>
        </a:p>
      </xdr:txBody>
    </xdr:sp>
    <xdr:clientData/>
  </xdr:twoCellAnchor>
  <xdr:twoCellAnchor>
    <xdr:from>
      <xdr:col>10</xdr:col>
      <xdr:colOff>533400</xdr:colOff>
      <xdr:row>21</xdr:row>
      <xdr:rowOff>180975</xdr:rowOff>
    </xdr:from>
    <xdr:to>
      <xdr:col>11</xdr:col>
      <xdr:colOff>457200</xdr:colOff>
      <xdr:row>23</xdr:row>
      <xdr:rowOff>38100</xdr:rowOff>
    </xdr:to>
    <xdr:sp>
      <xdr:nvSpPr>
        <xdr:cNvPr id="28" name="TextBox 29">
          <a:hlinkClick r:id="rId14"/>
        </xdr:cNvPr>
        <xdr:cNvSpPr txBox="1">
          <a:spLocks noChangeArrowheads="1"/>
        </xdr:cNvSpPr>
      </xdr:nvSpPr>
      <xdr:spPr>
        <a:xfrm>
          <a:off x="6629400" y="4181475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(XLS)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R11\Manufacturing\Drafts\prod4.prodsuppt%20Value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Charts"/>
      <sheetName val="Calculation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</sheetNames>
    <sheetDataSet>
      <sheetData sheetId="2">
        <row r="2">
          <cell r="A2" t="str">
            <v>Output per Hour (Mfg)</v>
          </cell>
        </row>
        <row r="3">
          <cell r="A3" t="str">
            <v>Output per Employed Person (Mfg)</v>
          </cell>
        </row>
        <row r="4">
          <cell r="A4" t="str">
            <v>Output (Mfg)</v>
          </cell>
        </row>
        <row r="5">
          <cell r="A5" t="str">
            <v>Total Hours (Mfg)</v>
          </cell>
        </row>
        <row r="6">
          <cell r="A6" t="str">
            <v>Employment (Mfg)</v>
          </cell>
        </row>
        <row r="7">
          <cell r="A7" t="str">
            <v>Average Annual Hours (Mfg)</v>
          </cell>
        </row>
        <row r="8">
          <cell r="A8" t="str">
            <v>Hourly Compensation in National Currency (Mfg)</v>
          </cell>
        </row>
        <row r="9">
          <cell r="A9" t="str">
            <v>Hourly Compensation in U.S. Dollars (Mfg)</v>
          </cell>
        </row>
        <row r="10">
          <cell r="A10" t="str">
            <v>Unit Labor Costs in National Currency (Mfg)</v>
          </cell>
        </row>
        <row r="11">
          <cell r="A11" t="str">
            <v>Unit Labor Costs in U.S. Dollars (Mfg)</v>
          </cell>
        </row>
        <row r="12">
          <cell r="A12" t="str">
            <v>Exchange Rates</v>
          </cell>
        </row>
        <row r="13">
          <cell r="A13" t="str">
            <v>Average Annual Compensation (Mfg)</v>
          </cell>
        </row>
        <row r="14">
          <cell r="A14" t="str">
            <v>Real Hourly Compensation (Mfg)</v>
          </cell>
        </row>
        <row r="15">
          <cell r="A15" t="str">
            <v>Real Average Annual Compensation (Mfg)</v>
          </cell>
        </row>
        <row r="16">
          <cell r="A16" t="str">
            <v>Total Labor Compensation (Mfg)</v>
          </cell>
        </row>
        <row r="21">
          <cell r="A21" t="str">
            <v>Australia</v>
          </cell>
        </row>
        <row r="22">
          <cell r="A22" t="str">
            <v>Belgium</v>
          </cell>
        </row>
        <row r="23">
          <cell r="A23" t="str">
            <v>Canada</v>
          </cell>
        </row>
        <row r="24">
          <cell r="A24" t="str">
            <v>Czech Republic</v>
          </cell>
        </row>
        <row r="25">
          <cell r="A25" t="str">
            <v>Denmark</v>
          </cell>
        </row>
        <row r="26">
          <cell r="A26" t="str">
            <v>Finland</v>
          </cell>
        </row>
        <row r="27">
          <cell r="A27" t="str">
            <v>France</v>
          </cell>
        </row>
        <row r="28">
          <cell r="A28" t="str">
            <v>Germany</v>
          </cell>
        </row>
        <row r="29">
          <cell r="A29" t="str">
            <v>Italy</v>
          </cell>
        </row>
        <row r="30">
          <cell r="A30" t="str">
            <v>Japan</v>
          </cell>
        </row>
        <row r="31">
          <cell r="A31" t="str">
            <v>Rep. of Korea</v>
          </cell>
        </row>
        <row r="32">
          <cell r="A32" t="str">
            <v>Netherlands</v>
          </cell>
        </row>
        <row r="33">
          <cell r="A33" t="str">
            <v>Norway</v>
          </cell>
        </row>
        <row r="34">
          <cell r="A34" t="str">
            <v>Singapore</v>
          </cell>
        </row>
        <row r="35">
          <cell r="A35" t="str">
            <v>Spain</v>
          </cell>
        </row>
        <row r="36">
          <cell r="A36" t="str">
            <v>Sweden</v>
          </cell>
        </row>
        <row r="37">
          <cell r="A37" t="str">
            <v>Taiwan</v>
          </cell>
        </row>
        <row r="38">
          <cell r="A38" t="str">
            <v>United Kingdom</v>
          </cell>
        </row>
        <row r="39">
          <cell r="A39" t="str">
            <v>United States</v>
          </cell>
        </row>
        <row r="50">
          <cell r="B50">
            <v>51</v>
          </cell>
        </row>
        <row r="52">
          <cell r="B52">
            <v>62</v>
          </cell>
        </row>
        <row r="57">
          <cell r="B57">
            <v>1</v>
          </cell>
        </row>
        <row r="60">
          <cell r="B60">
            <v>50</v>
          </cell>
        </row>
        <row r="61">
          <cell r="B61">
            <v>12</v>
          </cell>
        </row>
        <row r="64">
          <cell r="B64">
            <v>1950</v>
          </cell>
        </row>
        <row r="65">
          <cell r="B65">
            <v>129.6529015947772</v>
          </cell>
        </row>
        <row r="66">
          <cell r="B66">
            <v>117.25686393237278</v>
          </cell>
        </row>
        <row r="67">
          <cell r="B67">
            <v>134.05150740041074</v>
          </cell>
        </row>
        <row r="72">
          <cell r="B72" t="e">
            <v>#N/A</v>
          </cell>
        </row>
        <row r="74">
          <cell r="B74">
            <v>-0.5077094487731574</v>
          </cell>
        </row>
        <row r="78">
          <cell r="B78" t="e">
            <v>#N/A</v>
          </cell>
        </row>
        <row r="80">
          <cell r="B80">
            <v>0.04721916448429305</v>
          </cell>
        </row>
        <row r="84">
          <cell r="B84" t="e">
            <v>#N/A</v>
          </cell>
        </row>
        <row r="86">
          <cell r="B86">
            <v>-0.16414214177663436</v>
          </cell>
        </row>
        <row r="120">
          <cell r="A120">
            <v>1950</v>
          </cell>
          <cell r="V120">
            <v>1950</v>
          </cell>
        </row>
        <row r="251">
          <cell r="A251">
            <v>1950</v>
          </cell>
        </row>
        <row r="252">
          <cell r="A252">
            <v>1951</v>
          </cell>
        </row>
        <row r="253">
          <cell r="A253">
            <v>1952</v>
          </cell>
        </row>
        <row r="254">
          <cell r="A254">
            <v>1953</v>
          </cell>
        </row>
        <row r="255">
          <cell r="A255">
            <v>1954</v>
          </cell>
        </row>
        <row r="256">
          <cell r="A256">
            <v>1955</v>
          </cell>
        </row>
        <row r="257">
          <cell r="A257">
            <v>1956</v>
          </cell>
        </row>
        <row r="258">
          <cell r="A258">
            <v>1957</v>
          </cell>
        </row>
        <row r="259">
          <cell r="A259">
            <v>1958</v>
          </cell>
        </row>
        <row r="260">
          <cell r="A260">
            <v>1959</v>
          </cell>
        </row>
        <row r="261">
          <cell r="A261">
            <v>1960</v>
          </cell>
        </row>
        <row r="262">
          <cell r="A262">
            <v>1961</v>
          </cell>
        </row>
        <row r="263">
          <cell r="A263">
            <v>1962</v>
          </cell>
        </row>
        <row r="264">
          <cell r="A264">
            <v>1963</v>
          </cell>
        </row>
        <row r="265">
          <cell r="A265">
            <v>1964</v>
          </cell>
        </row>
        <row r="266">
          <cell r="A266">
            <v>1965</v>
          </cell>
        </row>
        <row r="267">
          <cell r="A267">
            <v>1966</v>
          </cell>
        </row>
        <row r="268">
          <cell r="A268">
            <v>1967</v>
          </cell>
        </row>
        <row r="269">
          <cell r="A269">
            <v>1968</v>
          </cell>
        </row>
        <row r="270">
          <cell r="A270">
            <v>1969</v>
          </cell>
        </row>
        <row r="271">
          <cell r="A271">
            <v>1970</v>
          </cell>
        </row>
        <row r="272">
          <cell r="A272">
            <v>1971</v>
          </cell>
        </row>
        <row r="273">
          <cell r="A273">
            <v>1972</v>
          </cell>
        </row>
        <row r="274">
          <cell r="A274">
            <v>1973</v>
          </cell>
        </row>
        <row r="275">
          <cell r="A275">
            <v>1974</v>
          </cell>
        </row>
        <row r="276">
          <cell r="A276">
            <v>1975</v>
          </cell>
        </row>
        <row r="277">
          <cell r="A277">
            <v>1976</v>
          </cell>
        </row>
        <row r="278">
          <cell r="A278">
            <v>1977</v>
          </cell>
        </row>
        <row r="279">
          <cell r="A279">
            <v>1978</v>
          </cell>
        </row>
        <row r="280">
          <cell r="A280">
            <v>1979</v>
          </cell>
        </row>
        <row r="281">
          <cell r="A281">
            <v>1980</v>
          </cell>
        </row>
        <row r="282">
          <cell r="A282">
            <v>1981</v>
          </cell>
        </row>
        <row r="283">
          <cell r="A283">
            <v>1982</v>
          </cell>
        </row>
        <row r="284">
          <cell r="A284">
            <v>1983</v>
          </cell>
        </row>
        <row r="285">
          <cell r="A285">
            <v>1984</v>
          </cell>
        </row>
        <row r="286">
          <cell r="A286">
            <v>1985</v>
          </cell>
        </row>
        <row r="287">
          <cell r="A287">
            <v>1986</v>
          </cell>
        </row>
        <row r="288">
          <cell r="A288">
            <v>1987</v>
          </cell>
        </row>
        <row r="289">
          <cell r="A289">
            <v>1988</v>
          </cell>
        </row>
        <row r="290">
          <cell r="A290">
            <v>1989</v>
          </cell>
        </row>
        <row r="291">
          <cell r="A291">
            <v>1990</v>
          </cell>
        </row>
        <row r="292">
          <cell r="A292">
            <v>1991</v>
          </cell>
        </row>
        <row r="293">
          <cell r="A293">
            <v>1992</v>
          </cell>
        </row>
        <row r="294">
          <cell r="A294">
            <v>1993</v>
          </cell>
        </row>
        <row r="295">
          <cell r="A295">
            <v>1994</v>
          </cell>
        </row>
        <row r="296">
          <cell r="A296">
            <v>1995</v>
          </cell>
        </row>
        <row r="297">
          <cell r="A297">
            <v>1996</v>
          </cell>
        </row>
        <row r="298">
          <cell r="A298">
            <v>1997</v>
          </cell>
        </row>
        <row r="299">
          <cell r="A299">
            <v>1998</v>
          </cell>
        </row>
        <row r="300">
          <cell r="A300">
            <v>1999</v>
          </cell>
        </row>
        <row r="301">
          <cell r="A301">
            <v>2000</v>
          </cell>
        </row>
        <row r="302">
          <cell r="A302">
            <v>2001</v>
          </cell>
        </row>
        <row r="303">
          <cell r="A303">
            <v>2002</v>
          </cell>
        </row>
        <row r="304">
          <cell r="A304">
            <v>2003</v>
          </cell>
        </row>
        <row r="305">
          <cell r="A305">
            <v>2004</v>
          </cell>
        </row>
        <row r="306">
          <cell r="A306">
            <v>2005</v>
          </cell>
        </row>
        <row r="307">
          <cell r="A307">
            <v>2006</v>
          </cell>
        </row>
        <row r="308">
          <cell r="A308">
            <v>2007</v>
          </cell>
        </row>
        <row r="309">
          <cell r="A309">
            <v>2008</v>
          </cell>
        </row>
        <row r="310">
          <cell r="A310">
            <v>2009</v>
          </cell>
        </row>
        <row r="311">
          <cell r="A311">
            <v>2010</v>
          </cell>
        </row>
        <row r="312">
          <cell r="A312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L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sheetData>
    <row r="1" ht="15">
      <c r="L1" s="23"/>
    </row>
    <row r="24" ht="15">
      <c r="F24" s="23"/>
    </row>
    <row r="30" ht="15">
      <c r="J30" s="28"/>
    </row>
  </sheetData>
  <sheetProtection sheet="1" objects="1" scenarios="1"/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zoomScale="83" zoomScaleNormal="83" zoomScalePageLayoutView="0" workbookViewId="0" topLeftCell="A1">
      <pane xSplit="2" ySplit="5" topLeftCell="C6" activePane="bottomRight" state="frozen"/>
      <selection pane="topLeft" activeCell="A38" sqref="A38:IV38"/>
      <selection pane="topRight" activeCell="A38" sqref="A38:IV38"/>
      <selection pane="bottomLeft" activeCell="A38" sqref="A38:IV38"/>
      <selection pane="bottomRight" activeCell="A1" sqref="A1"/>
    </sheetView>
  </sheetViews>
  <sheetFormatPr defaultColWidth="9.140625" defaultRowHeight="18.75" customHeight="1"/>
  <cols>
    <col min="1" max="1" width="69.7109375" style="0" customWidth="1"/>
    <col min="2" max="2" width="10.7109375" style="0" customWidth="1"/>
    <col min="3" max="36" width="11.28125" style="0" customWidth="1"/>
  </cols>
  <sheetData>
    <row r="1" spans="1:6" ht="15.75" customHeight="1">
      <c r="A1" s="1" t="s">
        <v>0</v>
      </c>
      <c r="D1" s="33"/>
      <c r="E1" s="35"/>
      <c r="F1" s="35"/>
    </row>
    <row r="2" ht="15.75" customHeight="1">
      <c r="A2" s="1"/>
    </row>
    <row r="3" ht="12.75" customHeight="1"/>
    <row r="4" spans="1:6" ht="21" customHeight="1" thickBot="1">
      <c r="A4" s="26" t="s">
        <v>70</v>
      </c>
      <c r="B4" s="2"/>
      <c r="C4" s="24"/>
      <c r="D4" s="24"/>
      <c r="E4" s="24"/>
      <c r="F4" s="24"/>
    </row>
    <row r="5" spans="1:36" ht="42" customHeight="1" thickBot="1">
      <c r="A5" s="3" t="s">
        <v>1</v>
      </c>
      <c r="B5" s="4" t="s">
        <v>2</v>
      </c>
      <c r="C5" s="25" t="s">
        <v>25</v>
      </c>
      <c r="D5" s="25" t="s">
        <v>79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80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81</v>
      </c>
      <c r="Q5" s="25" t="s">
        <v>36</v>
      </c>
      <c r="R5" s="25" t="s">
        <v>82</v>
      </c>
      <c r="S5" s="25" t="s">
        <v>83</v>
      </c>
      <c r="T5" s="25" t="s">
        <v>37</v>
      </c>
      <c r="U5" s="25" t="s">
        <v>38</v>
      </c>
      <c r="V5" s="25" t="s">
        <v>39</v>
      </c>
      <c r="W5" s="25" t="s">
        <v>40</v>
      </c>
      <c r="X5" s="25" t="s">
        <v>84</v>
      </c>
      <c r="Y5" s="25" t="s">
        <v>85</v>
      </c>
      <c r="Z5" s="25" t="s">
        <v>41</v>
      </c>
      <c r="AA5" s="25" t="s">
        <v>86</v>
      </c>
      <c r="AB5" s="25" t="s">
        <v>42</v>
      </c>
      <c r="AC5" s="25" t="s">
        <v>43</v>
      </c>
      <c r="AD5" s="25" t="s">
        <v>44</v>
      </c>
      <c r="AE5" s="25" t="s">
        <v>45</v>
      </c>
      <c r="AF5" s="25" t="s">
        <v>46</v>
      </c>
      <c r="AG5" s="25" t="s">
        <v>47</v>
      </c>
      <c r="AH5" s="25" t="s">
        <v>87</v>
      </c>
      <c r="AI5" s="25" t="s">
        <v>48</v>
      </c>
      <c r="AJ5" s="25" t="s">
        <v>49</v>
      </c>
    </row>
    <row r="6" spans="1:36" ht="15.75" customHeight="1" thickBot="1">
      <c r="A6" s="5" t="s">
        <v>3</v>
      </c>
      <c r="B6" s="6" t="s">
        <v>4</v>
      </c>
      <c r="C6" s="7">
        <v>35.66902800563358</v>
      </c>
      <c r="D6" s="7">
        <v>18.872510017884537</v>
      </c>
      <c r="E6" s="7">
        <v>47.677291710468104</v>
      </c>
      <c r="F6" s="7">
        <v>41.530256335562434</v>
      </c>
      <c r="G6" s="7">
        <v>52.18672998688113</v>
      </c>
      <c r="H6" s="7">
        <v>11.204658995622593</v>
      </c>
      <c r="I6" s="7">
        <v>36.59462018590262</v>
      </c>
      <c r="J6" s="7">
        <v>11.949793042951823</v>
      </c>
      <c r="K6" s="7">
        <v>48.47113890631626</v>
      </c>
      <c r="L6" s="7">
        <v>10.407971151239044</v>
      </c>
      <c r="M6" s="7">
        <v>42.60196435138608</v>
      </c>
      <c r="N6" s="7">
        <v>39.80995732763335</v>
      </c>
      <c r="O6" s="7">
        <v>45.79206995485695</v>
      </c>
      <c r="P6" s="7">
        <v>19.414607345467743</v>
      </c>
      <c r="Q6" s="7">
        <v>8.94784155523709</v>
      </c>
      <c r="R6" s="7">
        <v>38.17187109076399</v>
      </c>
      <c r="S6" s="7">
        <v>20.139683753803997</v>
      </c>
      <c r="T6" s="7">
        <v>34.18189288602645</v>
      </c>
      <c r="U6" s="7">
        <v>35.337186438639094</v>
      </c>
      <c r="V6" s="7">
        <v>20.715632629304015</v>
      </c>
      <c r="W6" s="7">
        <v>6.364428025243143</v>
      </c>
      <c r="X6" s="7">
        <v>39.62157382714138</v>
      </c>
      <c r="Y6" s="7">
        <v>24.76770978002985</v>
      </c>
      <c r="Z6" s="7">
        <v>63.3574362307321</v>
      </c>
      <c r="AA6" s="7">
        <v>2.10150133513978</v>
      </c>
      <c r="AB6" s="7">
        <v>8.25111990223855</v>
      </c>
      <c r="AC6" s="7">
        <v>12.096768752665591</v>
      </c>
      <c r="AD6" s="7">
        <v>24.164409806242332</v>
      </c>
      <c r="AE6" s="7">
        <v>11.295926448804424</v>
      </c>
      <c r="AF6" s="7">
        <v>26.833071352625083</v>
      </c>
      <c r="AG6" s="7">
        <v>49.80400930919211</v>
      </c>
      <c r="AH6" s="7">
        <v>57.79346804313627</v>
      </c>
      <c r="AI6" s="7">
        <v>9.455772899325241</v>
      </c>
      <c r="AJ6" s="7">
        <v>31.233882570078485</v>
      </c>
    </row>
    <row r="7" spans="1:36" ht="15.75" customHeight="1" thickBot="1">
      <c r="A7" s="8" t="s">
        <v>5</v>
      </c>
      <c r="B7" s="9" t="s">
        <v>6</v>
      </c>
      <c r="C7" s="10">
        <v>27.197717607972987</v>
      </c>
      <c r="D7" s="10" t="s">
        <v>88</v>
      </c>
      <c r="E7" s="10">
        <v>41.2099580880536</v>
      </c>
      <c r="F7" s="10">
        <v>32.4589079053644</v>
      </c>
      <c r="G7" s="10">
        <v>46.23942609780133</v>
      </c>
      <c r="H7" s="10">
        <v>8.805084868778831</v>
      </c>
      <c r="I7" s="10" t="s">
        <v>88</v>
      </c>
      <c r="J7" s="10" t="s">
        <v>88</v>
      </c>
      <c r="K7" s="10">
        <v>44.66890286836588</v>
      </c>
      <c r="L7" s="10" t="s">
        <v>88</v>
      </c>
      <c r="M7" s="10" t="s">
        <v>88</v>
      </c>
      <c r="N7" s="10" t="s">
        <v>88</v>
      </c>
      <c r="O7" s="10">
        <v>31.51830552412463</v>
      </c>
      <c r="P7" s="10" t="s">
        <v>88</v>
      </c>
      <c r="Q7" s="10">
        <v>7.155212263451967</v>
      </c>
      <c r="R7" s="10" t="s">
        <v>88</v>
      </c>
      <c r="S7" s="10">
        <v>13.648336871783332</v>
      </c>
      <c r="T7" s="10">
        <v>33.99280860792975</v>
      </c>
      <c r="U7" s="10">
        <v>25.37473960542241</v>
      </c>
      <c r="V7" s="10">
        <v>15.575102995833744</v>
      </c>
      <c r="W7" s="10">
        <v>5.524296174632008</v>
      </c>
      <c r="X7" s="10" t="s">
        <v>88</v>
      </c>
      <c r="Y7" s="10" t="s">
        <v>88</v>
      </c>
      <c r="Z7" s="10">
        <v>56.315603475312024</v>
      </c>
      <c r="AA7" s="10" t="s">
        <v>88</v>
      </c>
      <c r="AB7" s="10" t="s">
        <v>88</v>
      </c>
      <c r="AC7" s="10">
        <v>12.147428767784811</v>
      </c>
      <c r="AD7" s="10" t="s">
        <v>88</v>
      </c>
      <c r="AE7" s="10" t="s">
        <v>88</v>
      </c>
      <c r="AF7" s="10">
        <v>23.056624135002895</v>
      </c>
      <c r="AG7" s="10">
        <v>42.58231953690737</v>
      </c>
      <c r="AH7" s="10" t="s">
        <v>88</v>
      </c>
      <c r="AI7" s="10" t="s">
        <v>88</v>
      </c>
      <c r="AJ7" s="10">
        <v>26.95716734465564</v>
      </c>
    </row>
    <row r="8" spans="1:36" ht="15.75" customHeight="1" thickBot="1">
      <c r="A8" s="11" t="s">
        <v>50</v>
      </c>
      <c r="B8" s="12" t="s">
        <v>7</v>
      </c>
      <c r="C8" s="13" t="s">
        <v>88</v>
      </c>
      <c r="D8" s="13" t="s">
        <v>88</v>
      </c>
      <c r="E8" s="13" t="s">
        <v>88</v>
      </c>
      <c r="F8" s="13">
        <v>31.875465510429528</v>
      </c>
      <c r="G8" s="13">
        <v>46.22469393760474</v>
      </c>
      <c r="H8" s="13">
        <v>8.69964571397596</v>
      </c>
      <c r="I8" s="13" t="s">
        <v>88</v>
      </c>
      <c r="J8" s="13" t="s">
        <v>88</v>
      </c>
      <c r="K8" s="13">
        <v>44.773630868289274</v>
      </c>
      <c r="L8" s="13">
        <v>9.826284575233213</v>
      </c>
      <c r="M8" s="13" t="s">
        <v>88</v>
      </c>
      <c r="N8" s="13" t="s">
        <v>88</v>
      </c>
      <c r="O8" s="13" t="s">
        <v>88</v>
      </c>
      <c r="P8" s="13" t="s">
        <v>88</v>
      </c>
      <c r="Q8" s="13">
        <v>7.068151211414822</v>
      </c>
      <c r="R8" s="13" t="s">
        <v>88</v>
      </c>
      <c r="S8" s="13" t="s">
        <v>88</v>
      </c>
      <c r="T8" s="13">
        <v>33.9237915012449</v>
      </c>
      <c r="U8" s="13" t="s">
        <v>88</v>
      </c>
      <c r="V8" s="13">
        <v>15.386998588669197</v>
      </c>
      <c r="W8" s="13">
        <v>5.494063724042627</v>
      </c>
      <c r="X8" s="13" t="s">
        <v>88</v>
      </c>
      <c r="Y8" s="13" t="s">
        <v>88</v>
      </c>
      <c r="Z8" s="13" t="s">
        <v>88</v>
      </c>
      <c r="AA8" s="13" t="s">
        <v>88</v>
      </c>
      <c r="AB8" s="13">
        <v>7.37682044108567</v>
      </c>
      <c r="AC8" s="13" t="s">
        <v>88</v>
      </c>
      <c r="AD8" s="13" t="s">
        <v>88</v>
      </c>
      <c r="AE8" s="13" t="s">
        <v>88</v>
      </c>
      <c r="AF8" s="13">
        <v>22.687393066203885</v>
      </c>
      <c r="AG8" s="13" t="s">
        <v>88</v>
      </c>
      <c r="AH8" s="13" t="s">
        <v>88</v>
      </c>
      <c r="AI8" s="13" t="s">
        <v>88</v>
      </c>
      <c r="AJ8" s="13">
        <v>26.666329764433502</v>
      </c>
    </row>
    <row r="9" spans="1:36" ht="15.75" customHeight="1" thickBot="1">
      <c r="A9" s="14" t="s">
        <v>51</v>
      </c>
      <c r="B9" s="9">
        <v>10</v>
      </c>
      <c r="C9" s="10">
        <v>26.247776374910877</v>
      </c>
      <c r="D9" s="10" t="s">
        <v>88</v>
      </c>
      <c r="E9" s="10">
        <v>39.14596865693921</v>
      </c>
      <c r="F9" s="10">
        <v>30.10012825108968</v>
      </c>
      <c r="G9" s="10">
        <v>44.84423089360908</v>
      </c>
      <c r="H9" s="10">
        <v>8.438433621766977</v>
      </c>
      <c r="I9" s="10" t="s">
        <v>88</v>
      </c>
      <c r="J9" s="10" t="s">
        <v>88</v>
      </c>
      <c r="K9" s="10">
        <v>44.510791326204064</v>
      </c>
      <c r="L9" s="10">
        <v>9.202497963879383</v>
      </c>
      <c r="M9" s="10" t="s">
        <v>88</v>
      </c>
      <c r="N9" s="10">
        <v>30.546122022446113</v>
      </c>
      <c r="O9" s="10">
        <v>29.563834643335785</v>
      </c>
      <c r="P9" s="10" t="s">
        <v>88</v>
      </c>
      <c r="Q9" s="10">
        <v>6.584355523393548</v>
      </c>
      <c r="R9" s="10" t="s">
        <v>88</v>
      </c>
      <c r="S9" s="10">
        <v>13.072924718958491</v>
      </c>
      <c r="T9" s="10">
        <v>33.22044210608229</v>
      </c>
      <c r="U9" s="10" t="s">
        <v>88</v>
      </c>
      <c r="V9" s="10">
        <v>14.953779172781694</v>
      </c>
      <c r="W9" s="10">
        <v>5.496496736789683</v>
      </c>
      <c r="X9" s="10" t="s">
        <v>88</v>
      </c>
      <c r="Y9" s="10">
        <v>23.48819709766669</v>
      </c>
      <c r="Z9" s="10" t="s">
        <v>88</v>
      </c>
      <c r="AA9" s="10" t="s">
        <v>88</v>
      </c>
      <c r="AB9" s="10">
        <v>7.089463666525239</v>
      </c>
      <c r="AC9" s="10" t="s">
        <v>88</v>
      </c>
      <c r="AD9" s="10" t="s">
        <v>88</v>
      </c>
      <c r="AE9" s="10" t="s">
        <v>88</v>
      </c>
      <c r="AF9" s="10">
        <v>21.625586292742597</v>
      </c>
      <c r="AG9" s="10" t="s">
        <v>88</v>
      </c>
      <c r="AH9" s="10" t="s">
        <v>88</v>
      </c>
      <c r="AI9" s="10" t="s">
        <v>88</v>
      </c>
      <c r="AJ9" s="10">
        <v>25.396810206493285</v>
      </c>
    </row>
    <row r="10" spans="1:36" ht="15.75" customHeight="1" thickBot="1">
      <c r="A10" s="15" t="s">
        <v>8</v>
      </c>
      <c r="B10" s="12">
        <v>11</v>
      </c>
      <c r="C10" s="13" t="s">
        <v>88</v>
      </c>
      <c r="D10" s="13" t="s">
        <v>88</v>
      </c>
      <c r="E10" s="13" t="s">
        <v>88</v>
      </c>
      <c r="F10" s="13">
        <v>42.841570928968224</v>
      </c>
      <c r="G10" s="13">
        <v>55.13546371341259</v>
      </c>
      <c r="H10" s="13">
        <v>11.4740417649254</v>
      </c>
      <c r="I10" s="13" t="s">
        <v>88</v>
      </c>
      <c r="J10" s="13" t="s">
        <v>88</v>
      </c>
      <c r="K10" s="13">
        <v>47.6877989885381</v>
      </c>
      <c r="L10" s="13">
        <v>15.423973489963572</v>
      </c>
      <c r="M10" s="13" t="s">
        <v>88</v>
      </c>
      <c r="N10" s="13" t="s">
        <v>88</v>
      </c>
      <c r="O10" s="13">
        <v>43.20102888121229</v>
      </c>
      <c r="P10" s="13" t="s">
        <v>88</v>
      </c>
      <c r="Q10" s="13">
        <v>10.805173417467348</v>
      </c>
      <c r="R10" s="13" t="s">
        <v>88</v>
      </c>
      <c r="S10" s="13" t="s">
        <v>88</v>
      </c>
      <c r="T10" s="13">
        <v>39.121770708116294</v>
      </c>
      <c r="U10" s="13" t="s">
        <v>88</v>
      </c>
      <c r="V10" s="13">
        <v>21.514398861354103</v>
      </c>
      <c r="W10" s="13">
        <v>5.55445918716889</v>
      </c>
      <c r="X10" s="13" t="s">
        <v>88</v>
      </c>
      <c r="Y10" s="13" t="s">
        <v>88</v>
      </c>
      <c r="Z10" s="13" t="s">
        <v>88</v>
      </c>
      <c r="AA10" s="13" t="s">
        <v>88</v>
      </c>
      <c r="AB10" s="13">
        <v>11.64306702854577</v>
      </c>
      <c r="AC10" s="13" t="s">
        <v>88</v>
      </c>
      <c r="AD10" s="13" t="s">
        <v>88</v>
      </c>
      <c r="AE10" s="13" t="s">
        <v>88</v>
      </c>
      <c r="AF10" s="13">
        <v>30.07247758114728</v>
      </c>
      <c r="AG10" s="13" t="s">
        <v>88</v>
      </c>
      <c r="AH10" s="13" t="s">
        <v>88</v>
      </c>
      <c r="AI10" s="13" t="s">
        <v>88</v>
      </c>
      <c r="AJ10" s="13">
        <v>37.56761928711625</v>
      </c>
    </row>
    <row r="11" spans="1:36" ht="15.75" customHeight="1" thickBot="1">
      <c r="A11" s="16" t="s">
        <v>52</v>
      </c>
      <c r="B11" s="9">
        <v>12</v>
      </c>
      <c r="C11" s="10" t="s">
        <v>88</v>
      </c>
      <c r="D11" s="10" t="s">
        <v>88</v>
      </c>
      <c r="E11" s="10" t="s">
        <v>88</v>
      </c>
      <c r="F11" s="10" t="s">
        <v>88</v>
      </c>
      <c r="G11" s="10">
        <v>46.406941148765235</v>
      </c>
      <c r="H11" s="10">
        <v>16.233469900028474</v>
      </c>
      <c r="I11" s="10" t="s">
        <v>88</v>
      </c>
      <c r="J11" s="10" t="s">
        <v>88</v>
      </c>
      <c r="K11" s="10" t="s">
        <v>88</v>
      </c>
      <c r="L11" s="10" t="s">
        <v>88</v>
      </c>
      <c r="M11" s="10" t="s">
        <v>88</v>
      </c>
      <c r="N11" s="10" t="s">
        <v>88</v>
      </c>
      <c r="O11" s="10">
        <v>62.28260460417018</v>
      </c>
      <c r="P11" s="10" t="s">
        <v>88</v>
      </c>
      <c r="Q11" s="10">
        <v>12.128552918479535</v>
      </c>
      <c r="R11" s="10" t="s">
        <v>88</v>
      </c>
      <c r="S11" s="10" t="s">
        <v>88</v>
      </c>
      <c r="T11" s="10">
        <v>54.95011862570645</v>
      </c>
      <c r="U11" s="10" t="s">
        <v>88</v>
      </c>
      <c r="V11" s="10">
        <v>31.785826584827277</v>
      </c>
      <c r="W11" s="10">
        <v>11.706864271722488</v>
      </c>
      <c r="X11" s="10" t="s">
        <v>88</v>
      </c>
      <c r="Y11" s="10" t="s">
        <v>88</v>
      </c>
      <c r="Z11" s="10" t="s">
        <v>88</v>
      </c>
      <c r="AA11" s="10" t="s">
        <v>88</v>
      </c>
      <c r="AB11" s="10" t="s">
        <v>88</v>
      </c>
      <c r="AC11" s="10" t="s">
        <v>88</v>
      </c>
      <c r="AD11" s="10" t="s">
        <v>88</v>
      </c>
      <c r="AE11" s="10" t="s">
        <v>88</v>
      </c>
      <c r="AF11" s="10">
        <v>53.49668102579651</v>
      </c>
      <c r="AG11" s="10" t="s">
        <v>88</v>
      </c>
      <c r="AH11" s="10" t="s">
        <v>88</v>
      </c>
      <c r="AI11" s="10" t="s">
        <v>88</v>
      </c>
      <c r="AJ11" s="10">
        <v>49.69965571052228</v>
      </c>
    </row>
    <row r="12" spans="1:36" ht="15.75" customHeight="1" thickBot="1">
      <c r="A12" s="17" t="s">
        <v>53</v>
      </c>
      <c r="B12" s="12" t="s">
        <v>9</v>
      </c>
      <c r="C12" s="13">
        <v>24.337406422409124</v>
      </c>
      <c r="D12" s="13" t="s">
        <v>88</v>
      </c>
      <c r="E12" s="13" t="s">
        <v>88</v>
      </c>
      <c r="F12" s="13">
        <v>31.977189622063758</v>
      </c>
      <c r="G12" s="13">
        <v>41.199000599696404</v>
      </c>
      <c r="H12" s="13">
        <v>5.320870823748925</v>
      </c>
      <c r="I12" s="13" t="s">
        <v>88</v>
      </c>
      <c r="J12" s="13" t="s">
        <v>88</v>
      </c>
      <c r="K12" s="13">
        <v>43.29322391154313</v>
      </c>
      <c r="L12" s="13">
        <v>7.121934445576283</v>
      </c>
      <c r="M12" s="13" t="s">
        <v>88</v>
      </c>
      <c r="N12" s="13">
        <v>31.54024750376649</v>
      </c>
      <c r="O12" s="13">
        <v>35.08759632344553</v>
      </c>
      <c r="P12" s="13" t="s">
        <v>88</v>
      </c>
      <c r="Q12" s="13">
        <v>5.207001354387105</v>
      </c>
      <c r="R12" s="13" t="s">
        <v>88</v>
      </c>
      <c r="S12" s="13">
        <v>12.975909784285344</v>
      </c>
      <c r="T12" s="13">
        <v>27.45075863232718</v>
      </c>
      <c r="U12" s="13" t="s">
        <v>88</v>
      </c>
      <c r="V12" s="13">
        <v>14.540516388785806</v>
      </c>
      <c r="W12" s="13">
        <v>3.295299994198867</v>
      </c>
      <c r="X12" s="13" t="s">
        <v>88</v>
      </c>
      <c r="Y12" s="13">
        <v>21.650701441039885</v>
      </c>
      <c r="Z12" s="13">
        <v>51.54919030821687</v>
      </c>
      <c r="AA12" s="13" t="s">
        <v>88</v>
      </c>
      <c r="AB12" s="13">
        <v>5.277170188333052</v>
      </c>
      <c r="AC12" s="13">
        <v>8.805030013637735</v>
      </c>
      <c r="AD12" s="13" t="s">
        <v>88</v>
      </c>
      <c r="AE12" s="13" t="s">
        <v>88</v>
      </c>
      <c r="AF12" s="13">
        <v>19.14192460859972</v>
      </c>
      <c r="AG12" s="13">
        <v>42.05408835676344</v>
      </c>
      <c r="AH12" s="13" t="s">
        <v>88</v>
      </c>
      <c r="AI12" s="13" t="s">
        <v>88</v>
      </c>
      <c r="AJ12" s="13">
        <v>24.176081980510478</v>
      </c>
    </row>
    <row r="13" spans="1:36" ht="15.75" customHeight="1" thickBot="1">
      <c r="A13" s="18" t="s">
        <v>10</v>
      </c>
      <c r="B13" s="9" t="s">
        <v>11</v>
      </c>
      <c r="C13" s="10">
        <v>24.18733205095624</v>
      </c>
      <c r="D13" s="10" t="s">
        <v>88</v>
      </c>
      <c r="E13" s="10" t="s">
        <v>88</v>
      </c>
      <c r="F13" s="10">
        <v>33.026423663255954</v>
      </c>
      <c r="G13" s="10">
        <v>40.98585074165379</v>
      </c>
      <c r="H13" s="10">
        <v>5.519223670714766</v>
      </c>
      <c r="I13" s="10" t="s">
        <v>88</v>
      </c>
      <c r="J13" s="10" t="s">
        <v>88</v>
      </c>
      <c r="K13" s="10">
        <v>42.84993910613896</v>
      </c>
      <c r="L13" s="10">
        <v>7.0902939110589305</v>
      </c>
      <c r="M13" s="10" t="s">
        <v>88</v>
      </c>
      <c r="N13" s="10">
        <v>31.53549864538794</v>
      </c>
      <c r="O13" s="10">
        <v>34.36876606584275</v>
      </c>
      <c r="P13" s="10" t="s">
        <v>88</v>
      </c>
      <c r="Q13" s="10">
        <v>5.183447979223267</v>
      </c>
      <c r="R13" s="10" t="s">
        <v>88</v>
      </c>
      <c r="S13" s="10">
        <v>12.818645776474897</v>
      </c>
      <c r="T13" s="10">
        <v>27.50902916954109</v>
      </c>
      <c r="U13" s="10">
        <v>23.671360976888536</v>
      </c>
      <c r="V13" s="10">
        <v>14.59500888397929</v>
      </c>
      <c r="W13" s="10">
        <v>3.4009677706756087</v>
      </c>
      <c r="X13" s="10" t="s">
        <v>88</v>
      </c>
      <c r="Y13" s="10" t="s">
        <v>88</v>
      </c>
      <c r="Z13" s="10" t="s">
        <v>88</v>
      </c>
      <c r="AA13" s="10" t="s">
        <v>88</v>
      </c>
      <c r="AB13" s="10">
        <v>5.27103765086848</v>
      </c>
      <c r="AC13" s="10" t="s">
        <v>88</v>
      </c>
      <c r="AD13" s="10" t="s">
        <v>88</v>
      </c>
      <c r="AE13" s="10" t="s">
        <v>88</v>
      </c>
      <c r="AF13" s="10">
        <v>20.049879231182786</v>
      </c>
      <c r="AG13" s="10" t="s">
        <v>88</v>
      </c>
      <c r="AH13" s="10" t="s">
        <v>88</v>
      </c>
      <c r="AI13" s="10" t="s">
        <v>88</v>
      </c>
      <c r="AJ13" s="10">
        <v>24.010796168799597</v>
      </c>
    </row>
    <row r="14" spans="1:36" ht="15.75" customHeight="1" thickBot="1">
      <c r="A14" s="15" t="s">
        <v>12</v>
      </c>
      <c r="B14" s="12">
        <v>13</v>
      </c>
      <c r="C14" s="13">
        <v>24.174686377990405</v>
      </c>
      <c r="D14" s="13" t="s">
        <v>88</v>
      </c>
      <c r="E14" s="13" t="s">
        <v>88</v>
      </c>
      <c r="F14" s="13">
        <v>34.636971082045484</v>
      </c>
      <c r="G14" s="13">
        <v>41.892124975176785</v>
      </c>
      <c r="H14" s="13">
        <v>7.600342381961559</v>
      </c>
      <c r="I14" s="13" t="s">
        <v>88</v>
      </c>
      <c r="J14" s="13" t="s">
        <v>88</v>
      </c>
      <c r="K14" s="13">
        <v>42.9538452922469</v>
      </c>
      <c r="L14" s="13">
        <v>8.161008097268558</v>
      </c>
      <c r="M14" s="13" t="s">
        <v>88</v>
      </c>
      <c r="N14" s="13">
        <v>30.727611072398748</v>
      </c>
      <c r="O14" s="13">
        <v>33.818610404379264</v>
      </c>
      <c r="P14" s="13" t="s">
        <v>88</v>
      </c>
      <c r="Q14" s="13">
        <v>6.12171674309197</v>
      </c>
      <c r="R14" s="13" t="s">
        <v>88</v>
      </c>
      <c r="S14" s="13">
        <v>14.072075299351516</v>
      </c>
      <c r="T14" s="13">
        <v>30.132564922298528</v>
      </c>
      <c r="U14" s="13" t="s">
        <v>88</v>
      </c>
      <c r="V14" s="13">
        <v>13.406066645339491</v>
      </c>
      <c r="W14" s="13">
        <v>3.8673565469052416</v>
      </c>
      <c r="X14" s="13" t="s">
        <v>88</v>
      </c>
      <c r="Y14" s="13" t="s">
        <v>88</v>
      </c>
      <c r="Z14" s="13" t="s">
        <v>88</v>
      </c>
      <c r="AA14" s="13" t="s">
        <v>88</v>
      </c>
      <c r="AB14" s="13">
        <v>6.072606770742134</v>
      </c>
      <c r="AC14" s="13" t="s">
        <v>88</v>
      </c>
      <c r="AD14" s="13" t="s">
        <v>88</v>
      </c>
      <c r="AE14" s="13" t="s">
        <v>88</v>
      </c>
      <c r="AF14" s="13">
        <v>20.645003489824855</v>
      </c>
      <c r="AG14" s="13" t="s">
        <v>88</v>
      </c>
      <c r="AH14" s="13" t="s">
        <v>88</v>
      </c>
      <c r="AI14" s="13">
        <v>7.290479465778115</v>
      </c>
      <c r="AJ14" s="13">
        <v>24.834407596119465</v>
      </c>
    </row>
    <row r="15" spans="1:36" ht="15.75" customHeight="1" thickBot="1">
      <c r="A15" s="14" t="s">
        <v>13</v>
      </c>
      <c r="B15" s="9">
        <v>14</v>
      </c>
      <c r="C15" s="10">
        <v>24.086646193746414</v>
      </c>
      <c r="D15" s="10" t="s">
        <v>88</v>
      </c>
      <c r="E15" s="10" t="s">
        <v>88</v>
      </c>
      <c r="F15" s="10">
        <v>30.8156850263494</v>
      </c>
      <c r="G15" s="10">
        <v>37.51091516903698</v>
      </c>
      <c r="H15" s="10">
        <v>4.608071285034729</v>
      </c>
      <c r="I15" s="10" t="s">
        <v>88</v>
      </c>
      <c r="J15" s="10" t="s">
        <v>88</v>
      </c>
      <c r="K15" s="10">
        <v>42.54592738819288</v>
      </c>
      <c r="L15" s="10">
        <v>6.441653098699166</v>
      </c>
      <c r="M15" s="10" t="s">
        <v>88</v>
      </c>
      <c r="N15" s="10">
        <v>32.474597489372385</v>
      </c>
      <c r="O15" s="10">
        <v>35.48622524255708</v>
      </c>
      <c r="P15" s="10" t="s">
        <v>88</v>
      </c>
      <c r="Q15" s="10">
        <v>4.694349352286555</v>
      </c>
      <c r="R15" s="10" t="s">
        <v>88</v>
      </c>
      <c r="S15" s="10">
        <v>11.768363493479928</v>
      </c>
      <c r="T15" s="10">
        <v>25.428745333750783</v>
      </c>
      <c r="U15" s="10" t="s">
        <v>88</v>
      </c>
      <c r="V15" s="10">
        <v>15.95440939631614</v>
      </c>
      <c r="W15" s="10">
        <v>2.9178987053643075</v>
      </c>
      <c r="X15" s="10" t="s">
        <v>88</v>
      </c>
      <c r="Y15" s="10" t="s">
        <v>88</v>
      </c>
      <c r="Z15" s="10" t="s">
        <v>88</v>
      </c>
      <c r="AA15" s="10" t="s">
        <v>88</v>
      </c>
      <c r="AB15" s="10">
        <v>4.875272593454574</v>
      </c>
      <c r="AC15" s="10" t="s">
        <v>88</v>
      </c>
      <c r="AD15" s="10" t="s">
        <v>88</v>
      </c>
      <c r="AE15" s="10" t="s">
        <v>88</v>
      </c>
      <c r="AF15" s="10">
        <v>19.544389615861206</v>
      </c>
      <c r="AG15" s="10" t="s">
        <v>88</v>
      </c>
      <c r="AH15" s="10" t="s">
        <v>88</v>
      </c>
      <c r="AI15" s="10" t="s">
        <v>88</v>
      </c>
      <c r="AJ15" s="10">
        <v>22.049012651129694</v>
      </c>
    </row>
    <row r="16" spans="1:36" ht="15.75" customHeight="1" thickBot="1">
      <c r="A16" s="19" t="s">
        <v>54</v>
      </c>
      <c r="B16" s="12">
        <v>15</v>
      </c>
      <c r="C16" s="13">
        <v>26.34378537889706</v>
      </c>
      <c r="D16" s="13" t="s">
        <v>88</v>
      </c>
      <c r="E16" s="13" t="s">
        <v>88</v>
      </c>
      <c r="F16" s="13">
        <v>28.818174452045014</v>
      </c>
      <c r="G16" s="13">
        <v>43.79828220782128</v>
      </c>
      <c r="H16" s="13">
        <v>4.874939734599155</v>
      </c>
      <c r="I16" s="13" t="s">
        <v>88</v>
      </c>
      <c r="J16" s="13" t="s">
        <v>88</v>
      </c>
      <c r="K16" s="13" t="s">
        <v>88</v>
      </c>
      <c r="L16" s="13">
        <v>7.379752004437335</v>
      </c>
      <c r="M16" s="13" t="s">
        <v>88</v>
      </c>
      <c r="N16" s="13">
        <v>31.60142052272267</v>
      </c>
      <c r="O16" s="13">
        <v>38.82554401529573</v>
      </c>
      <c r="P16" s="13" t="s">
        <v>88</v>
      </c>
      <c r="Q16" s="13">
        <v>5.273075299202668</v>
      </c>
      <c r="R16" s="13" t="s">
        <v>88</v>
      </c>
      <c r="S16" s="13">
        <v>12.280585237856648</v>
      </c>
      <c r="T16" s="13">
        <v>27.25498782763464</v>
      </c>
      <c r="U16" s="13" t="s">
        <v>88</v>
      </c>
      <c r="V16" s="13">
        <v>14.05926668807036</v>
      </c>
      <c r="W16" s="13">
        <v>3.0257853324433834</v>
      </c>
      <c r="X16" s="13" t="s">
        <v>88</v>
      </c>
      <c r="Y16" s="13" t="s">
        <v>88</v>
      </c>
      <c r="Z16" s="13" t="s">
        <v>88</v>
      </c>
      <c r="AA16" s="13" t="s">
        <v>88</v>
      </c>
      <c r="AB16" s="13">
        <v>5.3145870736294105</v>
      </c>
      <c r="AC16" s="13" t="s">
        <v>88</v>
      </c>
      <c r="AD16" s="13" t="s">
        <v>88</v>
      </c>
      <c r="AE16" s="13" t="s">
        <v>88</v>
      </c>
      <c r="AF16" s="13">
        <v>15.938659778304082</v>
      </c>
      <c r="AG16" s="13" t="s">
        <v>88</v>
      </c>
      <c r="AH16" s="13" t="s">
        <v>88</v>
      </c>
      <c r="AI16" s="13" t="s">
        <v>88</v>
      </c>
      <c r="AJ16" s="13">
        <v>25.340334411629428</v>
      </c>
    </row>
    <row r="17" spans="1:36" ht="15.75" customHeight="1" thickBot="1">
      <c r="A17" s="20" t="s">
        <v>55</v>
      </c>
      <c r="B17" s="9" t="s">
        <v>14</v>
      </c>
      <c r="C17" s="10">
        <v>30.775382912793585</v>
      </c>
      <c r="D17" s="10" t="s">
        <v>88</v>
      </c>
      <c r="E17" s="10">
        <v>41.39753532319738</v>
      </c>
      <c r="F17" s="10">
        <v>38.120290277762756</v>
      </c>
      <c r="G17" s="10">
        <v>46.76602290457696</v>
      </c>
      <c r="H17" s="10">
        <v>9.485973331724875</v>
      </c>
      <c r="I17" s="10" t="s">
        <v>88</v>
      </c>
      <c r="J17" s="10" t="s">
        <v>88</v>
      </c>
      <c r="K17" s="10">
        <v>44.51399163359938</v>
      </c>
      <c r="L17" s="10">
        <v>11.167301362838833</v>
      </c>
      <c r="M17" s="10" t="s">
        <v>88</v>
      </c>
      <c r="N17" s="10">
        <v>34.507746814714366</v>
      </c>
      <c r="O17" s="10">
        <v>37.93504575619648</v>
      </c>
      <c r="P17" s="10" t="s">
        <v>88</v>
      </c>
      <c r="Q17" s="10">
        <v>7.675175686207751</v>
      </c>
      <c r="R17" s="10" t="s">
        <v>88</v>
      </c>
      <c r="S17" s="10">
        <v>14.031854921134343</v>
      </c>
      <c r="T17" s="10">
        <v>31.419134068416223</v>
      </c>
      <c r="U17" s="10">
        <v>29.642832649222406</v>
      </c>
      <c r="V17" s="10">
        <v>16.405913881576147</v>
      </c>
      <c r="W17" s="10">
        <v>4.885194153959731</v>
      </c>
      <c r="X17" s="10" t="s">
        <v>88</v>
      </c>
      <c r="Y17" s="10" t="s">
        <v>88</v>
      </c>
      <c r="Z17" s="10" t="s">
        <v>88</v>
      </c>
      <c r="AA17" s="10" t="s">
        <v>88</v>
      </c>
      <c r="AB17" s="10">
        <v>7.690754942301477</v>
      </c>
      <c r="AC17" s="10" t="s">
        <v>88</v>
      </c>
      <c r="AD17" s="10" t="s">
        <v>88</v>
      </c>
      <c r="AE17" s="10" t="s">
        <v>88</v>
      </c>
      <c r="AF17" s="10">
        <v>24.173905225972167</v>
      </c>
      <c r="AG17" s="10">
        <v>44.28672920445251</v>
      </c>
      <c r="AH17" s="10" t="s">
        <v>88</v>
      </c>
      <c r="AI17" s="10" t="s">
        <v>88</v>
      </c>
      <c r="AJ17" s="10">
        <v>27.671423406815517</v>
      </c>
    </row>
    <row r="18" spans="1:36" ht="15.75" customHeight="1" thickBot="1">
      <c r="A18" s="19" t="s">
        <v>56</v>
      </c>
      <c r="B18" s="12">
        <v>16</v>
      </c>
      <c r="C18" s="13">
        <v>24.666179159673035</v>
      </c>
      <c r="D18" s="13" t="s">
        <v>88</v>
      </c>
      <c r="E18" s="13">
        <v>37.55826609103826</v>
      </c>
      <c r="F18" s="13">
        <v>32.55415489584661</v>
      </c>
      <c r="G18" s="13">
        <v>38.37860859889107</v>
      </c>
      <c r="H18" s="13">
        <v>6.269558746845811</v>
      </c>
      <c r="I18" s="13" t="s">
        <v>88</v>
      </c>
      <c r="J18" s="13" t="s">
        <v>88</v>
      </c>
      <c r="K18" s="13">
        <v>40.000291531484194</v>
      </c>
      <c r="L18" s="13">
        <v>10.920505709177128</v>
      </c>
      <c r="M18" s="13" t="s">
        <v>88</v>
      </c>
      <c r="N18" s="13">
        <v>29.3438992513632</v>
      </c>
      <c r="O18" s="13">
        <v>31.26623340858203</v>
      </c>
      <c r="P18" s="13" t="s">
        <v>88</v>
      </c>
      <c r="Q18" s="13">
        <v>5.669966671941678</v>
      </c>
      <c r="R18" s="13" t="s">
        <v>88</v>
      </c>
      <c r="S18" s="13">
        <v>13.276579357652299</v>
      </c>
      <c r="T18" s="13">
        <v>27.607467701560832</v>
      </c>
      <c r="U18" s="13">
        <v>26.967382147018284</v>
      </c>
      <c r="V18" s="13">
        <v>15.858426327115133</v>
      </c>
      <c r="W18" s="13">
        <v>2.7039478705166125</v>
      </c>
      <c r="X18" s="13" t="s">
        <v>88</v>
      </c>
      <c r="Y18" s="13">
        <v>21.727664609903837</v>
      </c>
      <c r="Z18" s="13">
        <v>49.40618737063949</v>
      </c>
      <c r="AA18" s="13" t="s">
        <v>88</v>
      </c>
      <c r="AB18" s="13">
        <v>6.2886069112081175</v>
      </c>
      <c r="AC18" s="13" t="s">
        <v>88</v>
      </c>
      <c r="AD18" s="13" t="s">
        <v>88</v>
      </c>
      <c r="AE18" s="13" t="s">
        <v>88</v>
      </c>
      <c r="AF18" s="13">
        <v>20.10986119059861</v>
      </c>
      <c r="AG18" s="13">
        <v>39.18458350385234</v>
      </c>
      <c r="AH18" s="13" t="s">
        <v>88</v>
      </c>
      <c r="AI18" s="13" t="s">
        <v>88</v>
      </c>
      <c r="AJ18" s="13">
        <v>22.736727585731746</v>
      </c>
    </row>
    <row r="19" spans="1:36" ht="15.75" customHeight="1" thickBot="1">
      <c r="A19" s="18" t="s">
        <v>15</v>
      </c>
      <c r="B19" s="9">
        <v>17</v>
      </c>
      <c r="C19" s="10">
        <v>36.989416410335224</v>
      </c>
      <c r="D19" s="10" t="s">
        <v>88</v>
      </c>
      <c r="E19" s="10">
        <v>53.32850941543382</v>
      </c>
      <c r="F19" s="10">
        <v>45.81924319980215</v>
      </c>
      <c r="G19" s="10">
        <v>53.300646300109314</v>
      </c>
      <c r="H19" s="10">
        <v>13.823623011999912</v>
      </c>
      <c r="I19" s="10" t="s">
        <v>88</v>
      </c>
      <c r="J19" s="10" t="s">
        <v>88</v>
      </c>
      <c r="K19" s="10">
        <v>47.09491676296196</v>
      </c>
      <c r="L19" s="10">
        <v>11.664854121513773</v>
      </c>
      <c r="M19" s="10" t="s">
        <v>88</v>
      </c>
      <c r="N19" s="10">
        <v>37.4645509672241</v>
      </c>
      <c r="O19" s="10">
        <v>41.118605989809396</v>
      </c>
      <c r="P19" s="10" t="s">
        <v>88</v>
      </c>
      <c r="Q19" s="10">
        <v>9.975843318646547</v>
      </c>
      <c r="R19" s="10" t="s">
        <v>88</v>
      </c>
      <c r="S19" s="10">
        <v>15.893444387164706</v>
      </c>
      <c r="T19" s="10">
        <v>33.07799053671246</v>
      </c>
      <c r="U19" s="10">
        <v>31.236685140415027</v>
      </c>
      <c r="V19" s="10">
        <v>18.075185802585143</v>
      </c>
      <c r="W19" s="10">
        <v>5.340858299205962</v>
      </c>
      <c r="X19" s="10" t="s">
        <v>88</v>
      </c>
      <c r="Y19" s="10" t="s">
        <v>88</v>
      </c>
      <c r="Z19" s="10">
        <v>56.601102946618035</v>
      </c>
      <c r="AA19" s="10" t="s">
        <v>88</v>
      </c>
      <c r="AB19" s="10">
        <v>9.15357171693436</v>
      </c>
      <c r="AC19" s="10" t="s">
        <v>88</v>
      </c>
      <c r="AD19" s="10" t="s">
        <v>88</v>
      </c>
      <c r="AE19" s="10" t="s">
        <v>88</v>
      </c>
      <c r="AF19" s="10">
        <v>29.44877367192064</v>
      </c>
      <c r="AG19" s="10">
        <v>49.55126478980014</v>
      </c>
      <c r="AH19" s="10" t="s">
        <v>88</v>
      </c>
      <c r="AI19" s="10">
        <v>7.431277727277374</v>
      </c>
      <c r="AJ19" s="10">
        <v>31.466587035000618</v>
      </c>
    </row>
    <row r="20" spans="1:36" ht="15.75" customHeight="1" thickBot="1">
      <c r="A20" s="19" t="s">
        <v>57</v>
      </c>
      <c r="B20" s="12">
        <v>18</v>
      </c>
      <c r="C20" s="13">
        <v>30.150904200205858</v>
      </c>
      <c r="D20" s="13" t="s">
        <v>88</v>
      </c>
      <c r="E20" s="13">
        <v>40.35966660827383</v>
      </c>
      <c r="F20" s="13">
        <v>41.23061203189215</v>
      </c>
      <c r="G20" s="13">
        <v>48.080255165897555</v>
      </c>
      <c r="H20" s="13">
        <v>8.486431082031293</v>
      </c>
      <c r="I20" s="13" t="s">
        <v>88</v>
      </c>
      <c r="J20" s="13" t="s">
        <v>88</v>
      </c>
      <c r="K20" s="13">
        <v>48.78615427655449</v>
      </c>
      <c r="L20" s="13">
        <v>12.096235797558384</v>
      </c>
      <c r="M20" s="13" t="s">
        <v>88</v>
      </c>
      <c r="N20" s="13">
        <v>35.927360634525314</v>
      </c>
      <c r="O20" s="13">
        <v>39.43884853323976</v>
      </c>
      <c r="P20" s="13" t="s">
        <v>88</v>
      </c>
      <c r="Q20" s="13">
        <v>7.643824196165325</v>
      </c>
      <c r="R20" s="13" t="s">
        <v>88</v>
      </c>
      <c r="S20" s="13">
        <v>13.256116327385197</v>
      </c>
      <c r="T20" s="13">
        <v>33.76854500435413</v>
      </c>
      <c r="U20" s="13">
        <v>29.4006628159834</v>
      </c>
      <c r="V20" s="13">
        <v>14.36142458721317</v>
      </c>
      <c r="W20" s="13">
        <v>4.734345978059083</v>
      </c>
      <c r="X20" s="13" t="s">
        <v>88</v>
      </c>
      <c r="Y20" s="13">
        <v>23.64693363344858</v>
      </c>
      <c r="Z20" s="13">
        <v>60.7520115434692</v>
      </c>
      <c r="AA20" s="13" t="s">
        <v>88</v>
      </c>
      <c r="AB20" s="13">
        <v>9.449471993169782</v>
      </c>
      <c r="AC20" s="13" t="s">
        <v>88</v>
      </c>
      <c r="AD20" s="13" t="s">
        <v>88</v>
      </c>
      <c r="AE20" s="13" t="s">
        <v>88</v>
      </c>
      <c r="AF20" s="13">
        <v>23.934224368910545</v>
      </c>
      <c r="AG20" s="13">
        <v>41.61612430907891</v>
      </c>
      <c r="AH20" s="13" t="s">
        <v>88</v>
      </c>
      <c r="AI20" s="13">
        <v>7.389394829496221</v>
      </c>
      <c r="AJ20" s="13">
        <v>28.185458082353907</v>
      </c>
    </row>
    <row r="21" spans="1:36" ht="15.75" customHeight="1" thickBot="1">
      <c r="A21" s="21" t="s">
        <v>16</v>
      </c>
      <c r="B21" s="9">
        <v>19</v>
      </c>
      <c r="C21" s="10">
        <v>55.85105016335297</v>
      </c>
      <c r="D21" s="10" t="s">
        <v>88</v>
      </c>
      <c r="E21" s="10" t="s">
        <v>88</v>
      </c>
      <c r="F21" s="10" t="s">
        <v>88</v>
      </c>
      <c r="G21" s="10" t="s">
        <v>88</v>
      </c>
      <c r="H21" s="10">
        <v>38.31286213666315</v>
      </c>
      <c r="I21" s="10" t="s">
        <v>88</v>
      </c>
      <c r="J21" s="10" t="s">
        <v>88</v>
      </c>
      <c r="K21" s="10" t="s">
        <v>88</v>
      </c>
      <c r="L21" s="10" t="s">
        <v>88</v>
      </c>
      <c r="M21" s="10" t="s">
        <v>88</v>
      </c>
      <c r="N21" s="10" t="s">
        <v>88</v>
      </c>
      <c r="O21" s="10">
        <v>69.38185108275069</v>
      </c>
      <c r="P21" s="10" t="s">
        <v>88</v>
      </c>
      <c r="Q21" s="10">
        <v>22.978562194758144</v>
      </c>
      <c r="R21" s="10" t="s">
        <v>88</v>
      </c>
      <c r="S21" s="10" t="s">
        <v>88</v>
      </c>
      <c r="T21" s="10">
        <v>51.210864956312946</v>
      </c>
      <c r="U21" s="10" t="s">
        <v>88</v>
      </c>
      <c r="V21" s="10">
        <v>63.556670162214395</v>
      </c>
      <c r="W21" s="10">
        <v>14.556989552561266</v>
      </c>
      <c r="X21" s="10" t="s">
        <v>88</v>
      </c>
      <c r="Y21" s="10" t="s">
        <v>88</v>
      </c>
      <c r="Z21" s="10" t="s">
        <v>88</v>
      </c>
      <c r="AA21" s="10" t="s">
        <v>88</v>
      </c>
      <c r="AB21" s="10">
        <v>17.193357380334458</v>
      </c>
      <c r="AC21" s="10" t="s">
        <v>88</v>
      </c>
      <c r="AD21" s="10" t="s">
        <v>88</v>
      </c>
      <c r="AE21" s="10" t="s">
        <v>88</v>
      </c>
      <c r="AF21" s="10">
        <v>51.58716735023976</v>
      </c>
      <c r="AG21" s="10">
        <v>66.31274906579115</v>
      </c>
      <c r="AH21" s="10" t="s">
        <v>88</v>
      </c>
      <c r="AI21" s="10">
        <v>20.38023741736546</v>
      </c>
      <c r="AJ21" s="10">
        <v>48.381171878956344</v>
      </c>
    </row>
    <row r="22" spans="1:36" ht="15.75" customHeight="1" thickBot="1">
      <c r="A22" s="22" t="s">
        <v>58</v>
      </c>
      <c r="B22" s="12" t="s">
        <v>17</v>
      </c>
      <c r="C22" s="13">
        <v>42.52087468968117</v>
      </c>
      <c r="D22" s="13" t="s">
        <v>88</v>
      </c>
      <c r="E22" s="13" t="s">
        <v>88</v>
      </c>
      <c r="F22" s="13">
        <v>51.4177603953275</v>
      </c>
      <c r="G22" s="13">
        <v>68.63946711635387</v>
      </c>
      <c r="H22" s="13">
        <v>20.261232297642692</v>
      </c>
      <c r="I22" s="13" t="s">
        <v>88</v>
      </c>
      <c r="J22" s="13" t="s">
        <v>88</v>
      </c>
      <c r="K22" s="13">
        <v>53.726179641792115</v>
      </c>
      <c r="L22" s="13" t="s">
        <v>88</v>
      </c>
      <c r="M22" s="13" t="s">
        <v>88</v>
      </c>
      <c r="N22" s="13">
        <v>54.281593030216264</v>
      </c>
      <c r="O22" s="13">
        <v>58.17564728751747</v>
      </c>
      <c r="P22" s="13" t="s">
        <v>88</v>
      </c>
      <c r="Q22" s="13">
        <v>14.680046550454964</v>
      </c>
      <c r="R22" s="13" t="s">
        <v>88</v>
      </c>
      <c r="S22" s="13" t="s">
        <v>88</v>
      </c>
      <c r="T22" s="13">
        <v>46.44186026479204</v>
      </c>
      <c r="U22" s="13" t="s">
        <v>88</v>
      </c>
      <c r="V22" s="13">
        <v>24.104276839384227</v>
      </c>
      <c r="W22" s="13">
        <v>11.011840653811058</v>
      </c>
      <c r="X22" s="13" t="s">
        <v>88</v>
      </c>
      <c r="Y22" s="13" t="s">
        <v>88</v>
      </c>
      <c r="Z22" s="13" t="s">
        <v>88</v>
      </c>
      <c r="AA22" s="13" t="s">
        <v>88</v>
      </c>
      <c r="AB22" s="13">
        <v>11.309308115823896</v>
      </c>
      <c r="AC22" s="13" t="s">
        <v>88</v>
      </c>
      <c r="AD22" s="13" t="s">
        <v>88</v>
      </c>
      <c r="AE22" s="13" t="s">
        <v>88</v>
      </c>
      <c r="AF22" s="13">
        <v>35.734562270155045</v>
      </c>
      <c r="AG22" s="13">
        <v>67.91370882764107</v>
      </c>
      <c r="AH22" s="13" t="s">
        <v>88</v>
      </c>
      <c r="AI22" s="13" t="s">
        <v>88</v>
      </c>
      <c r="AJ22" s="13">
        <v>38.87063813632641</v>
      </c>
    </row>
    <row r="23" spans="1:36" ht="15.75" customHeight="1" thickBot="1">
      <c r="A23" s="27" t="s">
        <v>59</v>
      </c>
      <c r="B23" s="9">
        <v>20</v>
      </c>
      <c r="C23" s="10">
        <v>39.476823488838164</v>
      </c>
      <c r="D23" s="10" t="s">
        <v>88</v>
      </c>
      <c r="E23" s="10" t="s">
        <v>88</v>
      </c>
      <c r="F23" s="10">
        <v>53.12268145852966</v>
      </c>
      <c r="G23" s="10">
        <v>67.32103016672998</v>
      </c>
      <c r="H23" s="10">
        <v>19.230779799824376</v>
      </c>
      <c r="I23" s="10" t="s">
        <v>88</v>
      </c>
      <c r="J23" s="10" t="s">
        <v>88</v>
      </c>
      <c r="K23" s="10">
        <v>53.626449320160575</v>
      </c>
      <c r="L23" s="10">
        <v>13.710281208691226</v>
      </c>
      <c r="M23" s="10" t="s">
        <v>88</v>
      </c>
      <c r="N23" s="10">
        <v>52.02730196259453</v>
      </c>
      <c r="O23" s="10">
        <v>57.59283260980079</v>
      </c>
      <c r="P23" s="10" t="s">
        <v>88</v>
      </c>
      <c r="Q23" s="10">
        <v>12.9124425279638</v>
      </c>
      <c r="R23" s="10" t="s">
        <v>88</v>
      </c>
      <c r="S23" s="10" t="s">
        <v>88</v>
      </c>
      <c r="T23" s="10">
        <v>42.196334043359606</v>
      </c>
      <c r="U23" s="10" t="s">
        <v>88</v>
      </c>
      <c r="V23" s="10">
        <v>24.247985002291262</v>
      </c>
      <c r="W23" s="10">
        <v>9.909815701324987</v>
      </c>
      <c r="X23" s="10" t="s">
        <v>88</v>
      </c>
      <c r="Y23" s="10" t="s">
        <v>88</v>
      </c>
      <c r="Z23" s="10">
        <v>71.94058818071827</v>
      </c>
      <c r="AA23" s="10" t="s">
        <v>88</v>
      </c>
      <c r="AB23" s="10">
        <v>10.80954116624548</v>
      </c>
      <c r="AC23" s="10" t="s">
        <v>88</v>
      </c>
      <c r="AD23" s="10" t="s">
        <v>88</v>
      </c>
      <c r="AE23" s="10" t="s">
        <v>88</v>
      </c>
      <c r="AF23" s="10">
        <v>33.64812446385186</v>
      </c>
      <c r="AG23" s="10" t="s">
        <v>88</v>
      </c>
      <c r="AH23" s="10" t="s">
        <v>88</v>
      </c>
      <c r="AI23" s="10" t="s">
        <v>88</v>
      </c>
      <c r="AJ23" s="10">
        <v>36.38232063762892</v>
      </c>
    </row>
    <row r="24" spans="1:36" ht="15.75" customHeight="1" thickBot="1">
      <c r="A24" s="19" t="s">
        <v>60</v>
      </c>
      <c r="B24" s="12">
        <v>21</v>
      </c>
      <c r="C24" s="13">
        <v>48.19774114850754</v>
      </c>
      <c r="D24" s="13" t="s">
        <v>88</v>
      </c>
      <c r="E24" s="13" t="s">
        <v>88</v>
      </c>
      <c r="F24" s="13">
        <v>49.136275200108415</v>
      </c>
      <c r="G24" s="13">
        <v>71.78856863780369</v>
      </c>
      <c r="H24" s="13">
        <v>23.40061063743309</v>
      </c>
      <c r="I24" s="13" t="s">
        <v>88</v>
      </c>
      <c r="J24" s="13" t="s">
        <v>88</v>
      </c>
      <c r="K24" s="13">
        <v>67.08703283629595</v>
      </c>
      <c r="L24" s="13" t="s">
        <v>88</v>
      </c>
      <c r="M24" s="13" t="s">
        <v>88</v>
      </c>
      <c r="N24" s="13">
        <v>58.325302174271876</v>
      </c>
      <c r="O24" s="13">
        <v>60.06275888609558</v>
      </c>
      <c r="P24" s="13" t="s">
        <v>88</v>
      </c>
      <c r="Q24" s="13">
        <v>15.96694542035339</v>
      </c>
      <c r="R24" s="13" t="s">
        <v>88</v>
      </c>
      <c r="S24" s="13">
        <v>26.70162251390064</v>
      </c>
      <c r="T24" s="13">
        <v>53.04642695589792</v>
      </c>
      <c r="U24" s="13" t="s">
        <v>88</v>
      </c>
      <c r="V24" s="13">
        <v>23.46982181889242</v>
      </c>
      <c r="W24" s="13">
        <v>13.932336463165377</v>
      </c>
      <c r="X24" s="13" t="s">
        <v>88</v>
      </c>
      <c r="Y24" s="13" t="s">
        <v>88</v>
      </c>
      <c r="Z24" s="13">
        <v>72.6733264710724</v>
      </c>
      <c r="AA24" s="13" t="s">
        <v>88</v>
      </c>
      <c r="AB24" s="13">
        <v>12.990720302819284</v>
      </c>
      <c r="AC24" s="13" t="s">
        <v>88</v>
      </c>
      <c r="AD24" s="13" t="s">
        <v>88</v>
      </c>
      <c r="AE24" s="13" t="s">
        <v>88</v>
      </c>
      <c r="AF24" s="13">
        <v>39.718825250973026</v>
      </c>
      <c r="AG24" s="13" t="s">
        <v>88</v>
      </c>
      <c r="AH24" s="13" t="s">
        <v>88</v>
      </c>
      <c r="AI24" s="13" t="s">
        <v>88</v>
      </c>
      <c r="AJ24" s="13">
        <v>42.52075169950691</v>
      </c>
    </row>
    <row r="25" spans="1:36" ht="15.75" customHeight="1" thickBot="1">
      <c r="A25" s="20" t="s">
        <v>61</v>
      </c>
      <c r="B25" s="9" t="s">
        <v>18</v>
      </c>
      <c r="C25" s="10">
        <v>30.235910309939218</v>
      </c>
      <c r="D25" s="10" t="s">
        <v>88</v>
      </c>
      <c r="E25" s="10">
        <v>52.52769328807791</v>
      </c>
      <c r="F25" s="10">
        <v>39.58351240251973</v>
      </c>
      <c r="G25" s="10">
        <v>49.0954268202918</v>
      </c>
      <c r="H25" s="10">
        <v>9.236660815542862</v>
      </c>
      <c r="I25" s="10" t="s">
        <v>88</v>
      </c>
      <c r="J25" s="10" t="s">
        <v>88</v>
      </c>
      <c r="K25" s="10">
        <v>47.40625271834124</v>
      </c>
      <c r="L25" s="10">
        <v>12.323483086720756</v>
      </c>
      <c r="M25" s="10" t="s">
        <v>88</v>
      </c>
      <c r="N25" s="10">
        <v>37.49327760077433</v>
      </c>
      <c r="O25" s="10">
        <v>37.711513381622865</v>
      </c>
      <c r="P25" s="10" t="s">
        <v>88</v>
      </c>
      <c r="Q25" s="10">
        <v>8.625579928183932</v>
      </c>
      <c r="R25" s="10" t="s">
        <v>88</v>
      </c>
      <c r="S25" s="10">
        <v>16.28973940315891</v>
      </c>
      <c r="T25" s="10">
        <v>33.4414290297931</v>
      </c>
      <c r="U25" s="10">
        <v>32.349159296573596</v>
      </c>
      <c r="V25" s="10">
        <v>16.309038747994123</v>
      </c>
      <c r="W25" s="10">
        <v>5.523960769787915</v>
      </c>
      <c r="X25" s="10" t="s">
        <v>88</v>
      </c>
      <c r="Y25" s="10" t="s">
        <v>88</v>
      </c>
      <c r="Z25" s="10">
        <v>58.812326872802714</v>
      </c>
      <c r="AA25" s="10" t="s">
        <v>88</v>
      </c>
      <c r="AB25" s="10">
        <v>8.363257493721186</v>
      </c>
      <c r="AC25" s="10" t="s">
        <v>88</v>
      </c>
      <c r="AD25" s="10" t="s">
        <v>88</v>
      </c>
      <c r="AE25" s="10" t="s">
        <v>88</v>
      </c>
      <c r="AF25" s="10">
        <v>27.276945455022595</v>
      </c>
      <c r="AG25" s="10">
        <v>43.8230804024924</v>
      </c>
      <c r="AH25" s="10" t="s">
        <v>88</v>
      </c>
      <c r="AI25" s="10">
        <v>7.974576621794833</v>
      </c>
      <c r="AJ25" s="10">
        <v>27.77921307567144</v>
      </c>
    </row>
    <row r="26" spans="1:36" ht="15.75" customHeight="1" thickBot="1">
      <c r="A26" s="19" t="s">
        <v>62</v>
      </c>
      <c r="B26" s="12">
        <v>22</v>
      </c>
      <c r="C26" s="13">
        <v>29.602647309654547</v>
      </c>
      <c r="D26" s="13" t="s">
        <v>88</v>
      </c>
      <c r="E26" s="13">
        <v>57.022296195344985</v>
      </c>
      <c r="F26" s="13">
        <v>37.233558829180666</v>
      </c>
      <c r="G26" s="13">
        <v>49.03472477886999</v>
      </c>
      <c r="H26" s="13">
        <v>10.213990991836319</v>
      </c>
      <c r="I26" s="13" t="s">
        <v>88</v>
      </c>
      <c r="J26" s="13" t="s">
        <v>88</v>
      </c>
      <c r="K26" s="13">
        <v>48.49565762658089</v>
      </c>
      <c r="L26" s="13">
        <v>10.84488411485389</v>
      </c>
      <c r="M26" s="13" t="s">
        <v>88</v>
      </c>
      <c r="N26" s="13">
        <v>36.94261130225127</v>
      </c>
      <c r="O26" s="13">
        <v>37.90505764026782</v>
      </c>
      <c r="P26" s="13" t="s">
        <v>88</v>
      </c>
      <c r="Q26" s="13">
        <v>8.127173689409819</v>
      </c>
      <c r="R26" s="13" t="s">
        <v>88</v>
      </c>
      <c r="S26" s="13">
        <v>15.71898270097437</v>
      </c>
      <c r="T26" s="13">
        <v>32.7267983739574</v>
      </c>
      <c r="U26" s="13">
        <v>31.165160154758198</v>
      </c>
      <c r="V26" s="13">
        <v>15.079961642259981</v>
      </c>
      <c r="W26" s="13">
        <v>4.8134405391728725</v>
      </c>
      <c r="X26" s="13" t="s">
        <v>88</v>
      </c>
      <c r="Y26" s="13">
        <v>25.546961864777344</v>
      </c>
      <c r="Z26" s="13" t="s">
        <v>88</v>
      </c>
      <c r="AA26" s="13" t="s">
        <v>88</v>
      </c>
      <c r="AB26" s="13">
        <v>8.037484908277804</v>
      </c>
      <c r="AC26" s="13" t="s">
        <v>88</v>
      </c>
      <c r="AD26" s="13" t="s">
        <v>88</v>
      </c>
      <c r="AE26" s="13" t="s">
        <v>88</v>
      </c>
      <c r="AF26" s="13">
        <v>27.53899977263963</v>
      </c>
      <c r="AG26" s="13">
        <v>43.06472179136031</v>
      </c>
      <c r="AH26" s="13" t="s">
        <v>88</v>
      </c>
      <c r="AI26" s="13">
        <v>7.985169193171712</v>
      </c>
      <c r="AJ26" s="13">
        <v>26.5326175618086</v>
      </c>
    </row>
    <row r="27" spans="1:36" ht="15.75" customHeight="1" thickBot="1">
      <c r="A27" s="18" t="s">
        <v>63</v>
      </c>
      <c r="B27" s="9">
        <v>23</v>
      </c>
      <c r="C27" s="10">
        <v>31.3656135111961</v>
      </c>
      <c r="D27" s="10" t="s">
        <v>88</v>
      </c>
      <c r="E27" s="10">
        <v>48.44668371699705</v>
      </c>
      <c r="F27" s="10">
        <v>41.674635711958295</v>
      </c>
      <c r="G27" s="10">
        <v>49.09001165302484</v>
      </c>
      <c r="H27" s="10">
        <v>8.306017949757551</v>
      </c>
      <c r="I27" s="10" t="s">
        <v>88</v>
      </c>
      <c r="J27" s="10" t="s">
        <v>88</v>
      </c>
      <c r="K27" s="10">
        <v>46.16485911221758</v>
      </c>
      <c r="L27" s="10">
        <v>13.843372143756714</v>
      </c>
      <c r="M27" s="10" t="s">
        <v>88</v>
      </c>
      <c r="N27" s="10">
        <v>38.043700837011656</v>
      </c>
      <c r="O27" s="10">
        <v>37.307851672617886</v>
      </c>
      <c r="P27" s="10" t="s">
        <v>88</v>
      </c>
      <c r="Q27" s="10">
        <v>9.565025962579188</v>
      </c>
      <c r="R27" s="10" t="s">
        <v>88</v>
      </c>
      <c r="S27" s="10">
        <v>17.61948651836079</v>
      </c>
      <c r="T27" s="10">
        <v>34.11917225348657</v>
      </c>
      <c r="U27" s="10">
        <v>34.566221488491145</v>
      </c>
      <c r="V27" s="10">
        <v>19.22183749200102</v>
      </c>
      <c r="W27" s="10">
        <v>6.293800188576781</v>
      </c>
      <c r="X27" s="10" t="s">
        <v>88</v>
      </c>
      <c r="Y27" s="10">
        <v>24.18808091452323</v>
      </c>
      <c r="Z27" s="10" t="s">
        <v>88</v>
      </c>
      <c r="AA27" s="10" t="s">
        <v>88</v>
      </c>
      <c r="AB27" s="10">
        <v>8.818664410940224</v>
      </c>
      <c r="AC27" s="10">
        <v>12.548113168641452</v>
      </c>
      <c r="AD27" s="10" t="s">
        <v>88</v>
      </c>
      <c r="AE27" s="10" t="s">
        <v>88</v>
      </c>
      <c r="AF27" s="10">
        <v>27.098064006844865</v>
      </c>
      <c r="AG27" s="10">
        <v>45.01363106298162</v>
      </c>
      <c r="AH27" s="10" t="s">
        <v>88</v>
      </c>
      <c r="AI27" s="10">
        <v>7.951083089615828</v>
      </c>
      <c r="AJ27" s="10">
        <v>30.212744977251575</v>
      </c>
    </row>
    <row r="28" spans="1:36" ht="15.75" customHeight="1" thickBot="1">
      <c r="A28" s="17" t="s">
        <v>64</v>
      </c>
      <c r="B28" s="12" t="s">
        <v>19</v>
      </c>
      <c r="C28" s="13">
        <v>32.250580146698795</v>
      </c>
      <c r="D28" s="13" t="s">
        <v>88</v>
      </c>
      <c r="E28" s="13">
        <v>50.046824588328334</v>
      </c>
      <c r="F28" s="13">
        <v>41.51705542891532</v>
      </c>
      <c r="G28" s="13">
        <v>49.615634981230485</v>
      </c>
      <c r="H28" s="13">
        <v>12.417766216036208</v>
      </c>
      <c r="I28" s="13" t="s">
        <v>88</v>
      </c>
      <c r="J28" s="13" t="s">
        <v>88</v>
      </c>
      <c r="K28" s="13">
        <v>43.927084915993284</v>
      </c>
      <c r="L28" s="13" t="s">
        <v>88</v>
      </c>
      <c r="M28" s="13" t="s">
        <v>88</v>
      </c>
      <c r="N28" s="13">
        <v>37.71119122974501</v>
      </c>
      <c r="O28" s="13">
        <v>41.62612280725069</v>
      </c>
      <c r="P28" s="13" t="s">
        <v>88</v>
      </c>
      <c r="Q28" s="13">
        <v>8.062630349465458</v>
      </c>
      <c r="R28" s="13" t="s">
        <v>88</v>
      </c>
      <c r="S28" s="13">
        <v>15.46388669626541</v>
      </c>
      <c r="T28" s="13">
        <v>32.686820209837855</v>
      </c>
      <c r="U28" s="13">
        <v>34.57510648381195</v>
      </c>
      <c r="V28" s="13">
        <v>19.870231019340668</v>
      </c>
      <c r="W28" s="13">
        <v>7.09160471731916</v>
      </c>
      <c r="X28" s="13" t="s">
        <v>88</v>
      </c>
      <c r="Y28" s="13" t="s">
        <v>88</v>
      </c>
      <c r="Z28" s="13" t="s">
        <v>88</v>
      </c>
      <c r="AA28" s="13" t="s">
        <v>88</v>
      </c>
      <c r="AB28" s="13">
        <v>8.650502279300621</v>
      </c>
      <c r="AC28" s="13">
        <v>12.482489994508992</v>
      </c>
      <c r="AD28" s="13" t="s">
        <v>88</v>
      </c>
      <c r="AE28" s="13" t="s">
        <v>88</v>
      </c>
      <c r="AF28" s="13">
        <v>25.819346636741262</v>
      </c>
      <c r="AG28" s="13">
        <v>45.29415930059845</v>
      </c>
      <c r="AH28" s="13" t="s">
        <v>88</v>
      </c>
      <c r="AI28" s="13">
        <v>8.309574717461306</v>
      </c>
      <c r="AJ28" s="13">
        <v>28.259361717996946</v>
      </c>
    </row>
    <row r="29" spans="1:36" ht="15.75" customHeight="1" thickBot="1">
      <c r="A29" s="18" t="s">
        <v>20</v>
      </c>
      <c r="B29" s="9">
        <v>24</v>
      </c>
      <c r="C29" s="10">
        <v>37.29194337756452</v>
      </c>
      <c r="D29" s="10" t="s">
        <v>88</v>
      </c>
      <c r="E29" s="10">
        <v>62.149809487593075</v>
      </c>
      <c r="F29" s="10">
        <v>47.90721857210477</v>
      </c>
      <c r="G29" s="10">
        <v>58.46574635823534</v>
      </c>
      <c r="H29" s="10">
        <v>18.580596790212038</v>
      </c>
      <c r="I29" s="10" t="s">
        <v>88</v>
      </c>
      <c r="J29" s="10" t="s">
        <v>88</v>
      </c>
      <c r="K29" s="10">
        <v>43.40906881438683</v>
      </c>
      <c r="L29" s="10" t="s">
        <v>88</v>
      </c>
      <c r="M29" s="10" t="s">
        <v>88</v>
      </c>
      <c r="N29" s="10">
        <v>44.49089691231981</v>
      </c>
      <c r="O29" s="10">
        <v>48.13752015747934</v>
      </c>
      <c r="P29" s="10" t="s">
        <v>88</v>
      </c>
      <c r="Q29" s="10">
        <v>11.347785157053455</v>
      </c>
      <c r="R29" s="10" t="s">
        <v>88</v>
      </c>
      <c r="S29" s="10">
        <v>15.092389731841466</v>
      </c>
      <c r="T29" s="10">
        <v>37.366298021613105</v>
      </c>
      <c r="U29" s="10">
        <v>40.978374826390976</v>
      </c>
      <c r="V29" s="10">
        <v>26.937273708060903</v>
      </c>
      <c r="W29" s="10">
        <v>8.385566723462913</v>
      </c>
      <c r="X29" s="10" t="s">
        <v>88</v>
      </c>
      <c r="Y29" s="10">
        <v>29.813607538672567</v>
      </c>
      <c r="Z29" s="10">
        <v>69.90119248965986</v>
      </c>
      <c r="AA29" s="10" t="s">
        <v>88</v>
      </c>
      <c r="AB29" s="10">
        <v>10.164687569098826</v>
      </c>
      <c r="AC29" s="10" t="s">
        <v>88</v>
      </c>
      <c r="AD29" s="10" t="s">
        <v>88</v>
      </c>
      <c r="AE29" s="10" t="s">
        <v>88</v>
      </c>
      <c r="AF29" s="10">
        <v>31.45007426397424</v>
      </c>
      <c r="AG29" s="10">
        <v>52.354719828584</v>
      </c>
      <c r="AH29" s="10" t="s">
        <v>88</v>
      </c>
      <c r="AI29" s="10">
        <v>10.882130079299737</v>
      </c>
      <c r="AJ29" s="10">
        <v>33.48614765510089</v>
      </c>
    </row>
    <row r="30" spans="1:36" ht="15.75" customHeight="1" thickBot="1">
      <c r="A30" s="19" t="s">
        <v>65</v>
      </c>
      <c r="B30" s="12">
        <v>25</v>
      </c>
      <c r="C30" s="13">
        <v>30.730764388442537</v>
      </c>
      <c r="D30" s="13" t="s">
        <v>88</v>
      </c>
      <c r="E30" s="13">
        <v>43.55414332650709</v>
      </c>
      <c r="F30" s="13">
        <v>38.201946118224974</v>
      </c>
      <c r="G30" s="13">
        <v>43.69059235572137</v>
      </c>
      <c r="H30" s="13">
        <v>9.56231132137145</v>
      </c>
      <c r="I30" s="13" t="s">
        <v>88</v>
      </c>
      <c r="J30" s="13" t="s">
        <v>88</v>
      </c>
      <c r="K30" s="13">
        <v>44.01787928178654</v>
      </c>
      <c r="L30" s="13">
        <v>13.04930647782559</v>
      </c>
      <c r="M30" s="13" t="s">
        <v>88</v>
      </c>
      <c r="N30" s="13">
        <v>35.471487242129015</v>
      </c>
      <c r="O30" s="13">
        <v>39.123373550556785</v>
      </c>
      <c r="P30" s="13" t="s">
        <v>88</v>
      </c>
      <c r="Q30" s="13">
        <v>7.072246951157764</v>
      </c>
      <c r="R30" s="13" t="s">
        <v>88</v>
      </c>
      <c r="S30" s="13">
        <v>15.52534766877614</v>
      </c>
      <c r="T30" s="13">
        <v>31.184842880749002</v>
      </c>
      <c r="U30" s="13">
        <v>30.423805677232295</v>
      </c>
      <c r="V30" s="13">
        <v>16.64014063816085</v>
      </c>
      <c r="W30" s="13">
        <v>5.708838108920022</v>
      </c>
      <c r="X30" s="13" t="s">
        <v>88</v>
      </c>
      <c r="Y30" s="13">
        <v>24.26504408338718</v>
      </c>
      <c r="Z30" s="13">
        <v>59.98507937416808</v>
      </c>
      <c r="AA30" s="13" t="s">
        <v>88</v>
      </c>
      <c r="AB30" s="13">
        <v>8.26516197932241</v>
      </c>
      <c r="AC30" s="13" t="s">
        <v>88</v>
      </c>
      <c r="AD30" s="13" t="s">
        <v>88</v>
      </c>
      <c r="AE30" s="13" t="s">
        <v>88</v>
      </c>
      <c r="AF30" s="13">
        <v>24.13880642376469</v>
      </c>
      <c r="AG30" s="13">
        <v>41.703114121582516</v>
      </c>
      <c r="AH30" s="13" t="s">
        <v>88</v>
      </c>
      <c r="AI30" s="13">
        <v>7.458351645180467</v>
      </c>
      <c r="AJ30" s="13">
        <v>26.56337101892848</v>
      </c>
    </row>
    <row r="31" spans="1:36" ht="15.75" customHeight="1" thickBot="1">
      <c r="A31" s="20" t="s">
        <v>66</v>
      </c>
      <c r="B31" s="9">
        <v>26</v>
      </c>
      <c r="C31" s="10">
        <v>50.62256865631657</v>
      </c>
      <c r="D31" s="10" t="s">
        <v>88</v>
      </c>
      <c r="E31" s="10" t="s">
        <v>88</v>
      </c>
      <c r="F31" s="10">
        <v>49.160722980717615</v>
      </c>
      <c r="G31" s="10">
        <v>55.32597553710164</v>
      </c>
      <c r="H31" s="10">
        <v>16.011929335108203</v>
      </c>
      <c r="I31" s="10" t="s">
        <v>88</v>
      </c>
      <c r="J31" s="10" t="s">
        <v>88</v>
      </c>
      <c r="K31" s="10">
        <v>53.535680538680765</v>
      </c>
      <c r="L31" s="10">
        <v>10.399991419248549</v>
      </c>
      <c r="M31" s="10" t="s">
        <v>88</v>
      </c>
      <c r="N31" s="10">
        <v>52.15018988988336</v>
      </c>
      <c r="O31" s="10">
        <v>50.1126585782853</v>
      </c>
      <c r="P31" s="10" t="s">
        <v>88</v>
      </c>
      <c r="Q31" s="10">
        <v>9.88629191167987</v>
      </c>
      <c r="R31" s="10" t="s">
        <v>88</v>
      </c>
      <c r="S31" s="10">
        <v>30.4739300313119</v>
      </c>
      <c r="T31" s="10">
        <v>39.94723432717566</v>
      </c>
      <c r="U31" s="10" t="s">
        <v>88</v>
      </c>
      <c r="V31" s="10">
        <v>24.304607208674707</v>
      </c>
      <c r="W31" s="10">
        <v>5.1837957068273495</v>
      </c>
      <c r="X31" s="10" t="s">
        <v>88</v>
      </c>
      <c r="Y31" s="10" t="s">
        <v>88</v>
      </c>
      <c r="Z31" s="10" t="s">
        <v>88</v>
      </c>
      <c r="AA31" s="10" t="s">
        <v>88</v>
      </c>
      <c r="AB31" s="10">
        <v>7.938866974317521</v>
      </c>
      <c r="AC31" s="10" t="s">
        <v>88</v>
      </c>
      <c r="AD31" s="10" t="s">
        <v>88</v>
      </c>
      <c r="AE31" s="10" t="s">
        <v>88</v>
      </c>
      <c r="AF31" s="10">
        <v>31.628105631460173</v>
      </c>
      <c r="AG31" s="10" t="s">
        <v>88</v>
      </c>
      <c r="AH31" s="10" t="s">
        <v>88</v>
      </c>
      <c r="AI31" s="10">
        <v>11.312494569642775</v>
      </c>
      <c r="AJ31" s="10">
        <v>37.82816548372479</v>
      </c>
    </row>
    <row r="32" spans="1:36" ht="15.75" customHeight="1" thickBot="1">
      <c r="A32" s="17" t="s">
        <v>21</v>
      </c>
      <c r="B32" s="12">
        <v>27</v>
      </c>
      <c r="C32" s="13">
        <v>36.41392350957102</v>
      </c>
      <c r="D32" s="13" t="s">
        <v>88</v>
      </c>
      <c r="E32" s="13" t="s">
        <v>88</v>
      </c>
      <c r="F32" s="13">
        <v>45.84555947740973</v>
      </c>
      <c r="G32" s="13">
        <v>49.8741339516709</v>
      </c>
      <c r="H32" s="13">
        <v>14.001415562895232</v>
      </c>
      <c r="I32" s="13" t="s">
        <v>88</v>
      </c>
      <c r="J32" s="13" t="s">
        <v>88</v>
      </c>
      <c r="K32" s="13">
        <v>48.729103392896775</v>
      </c>
      <c r="L32" s="13">
        <v>11.854455226378079</v>
      </c>
      <c r="M32" s="13" t="s">
        <v>88</v>
      </c>
      <c r="N32" s="13">
        <v>41.825362337000534</v>
      </c>
      <c r="O32" s="13">
        <v>49.520535297894156</v>
      </c>
      <c r="P32" s="13" t="s">
        <v>88</v>
      </c>
      <c r="Q32" s="13">
        <v>7.985627649148055</v>
      </c>
      <c r="R32" s="13" t="s">
        <v>88</v>
      </c>
      <c r="S32" s="13">
        <v>18.77392042508627</v>
      </c>
      <c r="T32" s="13">
        <v>35.75487012007836</v>
      </c>
      <c r="U32" s="13" t="s">
        <v>88</v>
      </c>
      <c r="V32" s="13">
        <v>18.486758629587932</v>
      </c>
      <c r="W32" s="13">
        <v>6.024192854131419</v>
      </c>
      <c r="X32" s="13" t="s">
        <v>88</v>
      </c>
      <c r="Y32" s="13" t="s">
        <v>88</v>
      </c>
      <c r="Z32" s="13" t="s">
        <v>88</v>
      </c>
      <c r="AA32" s="13" t="s">
        <v>88</v>
      </c>
      <c r="AB32" s="13">
        <v>9.046024417468287</v>
      </c>
      <c r="AC32" s="13" t="s">
        <v>88</v>
      </c>
      <c r="AD32" s="13" t="s">
        <v>88</v>
      </c>
      <c r="AE32" s="13" t="s">
        <v>88</v>
      </c>
      <c r="AF32" s="13">
        <v>30.68270019047435</v>
      </c>
      <c r="AG32" s="13" t="s">
        <v>88</v>
      </c>
      <c r="AH32" s="13" t="s">
        <v>88</v>
      </c>
      <c r="AI32" s="13" t="s">
        <v>88</v>
      </c>
      <c r="AJ32" s="13">
        <v>28.772649885953257</v>
      </c>
    </row>
    <row r="33" spans="1:36" ht="15.75" customHeight="1" thickBot="1">
      <c r="A33" s="20" t="s">
        <v>22</v>
      </c>
      <c r="B33" s="9">
        <v>28</v>
      </c>
      <c r="C33" s="10">
        <v>38.14525770479366</v>
      </c>
      <c r="D33" s="10" t="s">
        <v>88</v>
      </c>
      <c r="E33" s="10" t="s">
        <v>88</v>
      </c>
      <c r="F33" s="10">
        <v>45.08953112194239</v>
      </c>
      <c r="G33" s="10">
        <v>48.45307795727394</v>
      </c>
      <c r="H33" s="10">
        <v>14.576661130304537</v>
      </c>
      <c r="I33" s="10" t="s">
        <v>88</v>
      </c>
      <c r="J33" s="10" t="s">
        <v>88</v>
      </c>
      <c r="K33" s="10">
        <v>50.05238476413641</v>
      </c>
      <c r="L33" s="10">
        <v>13.504799620398831</v>
      </c>
      <c r="M33" s="10" t="s">
        <v>88</v>
      </c>
      <c r="N33" s="10">
        <v>42.18836972123042</v>
      </c>
      <c r="O33" s="10">
        <v>49.11057272997828</v>
      </c>
      <c r="P33" s="10" t="s">
        <v>88</v>
      </c>
      <c r="Q33" s="10">
        <v>9.681583508866936</v>
      </c>
      <c r="R33" s="10" t="s">
        <v>88</v>
      </c>
      <c r="S33" s="10">
        <v>23.36176155944448</v>
      </c>
      <c r="T33" s="10">
        <v>36.700225381753874</v>
      </c>
      <c r="U33" s="10" t="s">
        <v>88</v>
      </c>
      <c r="V33" s="10">
        <v>18.24121373061939</v>
      </c>
      <c r="W33" s="10">
        <v>6.585126986830077</v>
      </c>
      <c r="X33" s="10" t="s">
        <v>88</v>
      </c>
      <c r="Y33" s="10" t="s">
        <v>88</v>
      </c>
      <c r="Z33" s="10">
        <v>71.5389405060725</v>
      </c>
      <c r="AA33" s="10" t="s">
        <v>88</v>
      </c>
      <c r="AB33" s="10">
        <v>9.240881931317915</v>
      </c>
      <c r="AC33" s="10" t="s">
        <v>88</v>
      </c>
      <c r="AD33" s="10" t="s">
        <v>88</v>
      </c>
      <c r="AE33" s="10" t="s">
        <v>88</v>
      </c>
      <c r="AF33" s="10">
        <v>28.924936355753857</v>
      </c>
      <c r="AG33" s="10" t="s">
        <v>88</v>
      </c>
      <c r="AH33" s="10" t="s">
        <v>88</v>
      </c>
      <c r="AI33" s="10" t="s">
        <v>88</v>
      </c>
      <c r="AJ33" s="10">
        <v>33.231204920859476</v>
      </c>
    </row>
    <row r="34" spans="1:36" ht="15.75" customHeight="1" thickBot="1">
      <c r="A34" s="17" t="s">
        <v>67</v>
      </c>
      <c r="B34" s="12" t="s">
        <v>23</v>
      </c>
      <c r="C34" s="13">
        <v>45.34117517677529</v>
      </c>
      <c r="D34" s="13" t="s">
        <v>88</v>
      </c>
      <c r="E34" s="13" t="s">
        <v>88</v>
      </c>
      <c r="F34" s="13">
        <v>46.8094035086483</v>
      </c>
      <c r="G34" s="13">
        <v>57.63289646675717</v>
      </c>
      <c r="H34" s="13">
        <v>18.77989298271077</v>
      </c>
      <c r="I34" s="13" t="s">
        <v>88</v>
      </c>
      <c r="J34" s="13" t="s">
        <v>88</v>
      </c>
      <c r="K34" s="13">
        <v>45.60849127097809</v>
      </c>
      <c r="L34" s="13" t="s">
        <v>88</v>
      </c>
      <c r="M34" s="13" t="s">
        <v>88</v>
      </c>
      <c r="N34" s="13">
        <v>45.77005055292611</v>
      </c>
      <c r="O34" s="13">
        <v>58.821902475159895</v>
      </c>
      <c r="P34" s="13" t="s">
        <v>88</v>
      </c>
      <c r="Q34" s="13">
        <v>10.910256809906326</v>
      </c>
      <c r="R34" s="13" t="s">
        <v>88</v>
      </c>
      <c r="S34" s="13">
        <v>25.94510618070884</v>
      </c>
      <c r="T34" s="13">
        <v>37.264532973360645</v>
      </c>
      <c r="U34" s="13">
        <v>41.65010984291913</v>
      </c>
      <c r="V34" s="13">
        <v>25.743446219858367</v>
      </c>
      <c r="W34" s="13">
        <v>7.797457972849778</v>
      </c>
      <c r="X34" s="13" t="s">
        <v>88</v>
      </c>
      <c r="Y34" s="13">
        <v>27.968896584964764</v>
      </c>
      <c r="Z34" s="13">
        <v>71.10066949656779</v>
      </c>
      <c r="AA34" s="13" t="s">
        <v>88</v>
      </c>
      <c r="AB34" s="13">
        <v>9.533842503601166</v>
      </c>
      <c r="AC34" s="13" t="s">
        <v>88</v>
      </c>
      <c r="AD34" s="13" t="s">
        <v>88</v>
      </c>
      <c r="AE34" s="13" t="s">
        <v>88</v>
      </c>
      <c r="AF34" s="13">
        <v>33.634142310631646</v>
      </c>
      <c r="AG34" s="13">
        <v>51.271212845825495</v>
      </c>
      <c r="AH34" s="13" t="s">
        <v>88</v>
      </c>
      <c r="AI34" s="13">
        <v>9.97812084216168</v>
      </c>
      <c r="AJ34" s="13">
        <v>38.2787327765159</v>
      </c>
    </row>
    <row r="35" spans="1:36" ht="15.75" customHeight="1" thickBot="1">
      <c r="A35" s="18" t="s">
        <v>68</v>
      </c>
      <c r="B35" s="9">
        <v>29</v>
      </c>
      <c r="C35" s="10">
        <v>37.38150122661214</v>
      </c>
      <c r="D35" s="10" t="s">
        <v>88</v>
      </c>
      <c r="E35" s="10">
        <v>54.33963496980467</v>
      </c>
      <c r="F35" s="10">
        <v>46.04625782552652</v>
      </c>
      <c r="G35" s="10">
        <v>58.52181943002821</v>
      </c>
      <c r="H35" s="10">
        <v>18.79655688840661</v>
      </c>
      <c r="I35" s="10" t="s">
        <v>88</v>
      </c>
      <c r="J35" s="10" t="s">
        <v>88</v>
      </c>
      <c r="K35" s="10">
        <v>43.86896494803737</v>
      </c>
      <c r="L35" s="10">
        <v>11.28520655307737</v>
      </c>
      <c r="M35" s="10" t="s">
        <v>88</v>
      </c>
      <c r="N35" s="10">
        <v>42.35522098615233</v>
      </c>
      <c r="O35" s="10">
        <v>59.036436015045595</v>
      </c>
      <c r="P35" s="10" t="s">
        <v>88</v>
      </c>
      <c r="Q35" s="10">
        <v>10.869765606135857</v>
      </c>
      <c r="R35" s="10" t="s">
        <v>88</v>
      </c>
      <c r="S35" s="10">
        <v>15.84514360727421</v>
      </c>
      <c r="T35" s="10">
        <v>36.87873189365561</v>
      </c>
      <c r="U35" s="10" t="s">
        <v>88</v>
      </c>
      <c r="V35" s="10">
        <v>25.86997226544103</v>
      </c>
      <c r="W35" s="10">
        <v>7.793560325659578</v>
      </c>
      <c r="X35" s="10" t="s">
        <v>88</v>
      </c>
      <c r="Y35" s="10" t="s">
        <v>88</v>
      </c>
      <c r="Z35" s="10" t="s">
        <v>88</v>
      </c>
      <c r="AA35" s="10" t="s">
        <v>88</v>
      </c>
      <c r="AB35" s="10">
        <v>9.494328339503197</v>
      </c>
      <c r="AC35" s="10" t="s">
        <v>88</v>
      </c>
      <c r="AD35" s="10" t="s">
        <v>88</v>
      </c>
      <c r="AE35" s="10" t="s">
        <v>88</v>
      </c>
      <c r="AF35" s="10">
        <v>32.192697686986335</v>
      </c>
      <c r="AG35" s="10" t="s">
        <v>88</v>
      </c>
      <c r="AH35" s="10" t="s">
        <v>88</v>
      </c>
      <c r="AI35" s="10">
        <v>10.20223814940685</v>
      </c>
      <c r="AJ35" s="10">
        <v>35.00178131850427</v>
      </c>
    </row>
    <row r="36" spans="1:36" ht="15.75" customHeight="1" thickBot="1">
      <c r="A36" s="19" t="s">
        <v>69</v>
      </c>
      <c r="B36" s="12">
        <v>30</v>
      </c>
      <c r="C36" s="13">
        <v>54.35226485739587</v>
      </c>
      <c r="D36" s="13" t="s">
        <v>88</v>
      </c>
      <c r="E36" s="13">
        <v>47.27710457245172</v>
      </c>
      <c r="F36" s="13">
        <v>50.44647635751719</v>
      </c>
      <c r="G36" s="13">
        <v>53.41715881279347</v>
      </c>
      <c r="H36" s="13" t="s">
        <v>88</v>
      </c>
      <c r="I36" s="13" t="s">
        <v>88</v>
      </c>
      <c r="J36" s="13" t="s">
        <v>88</v>
      </c>
      <c r="K36" s="13">
        <v>47.42465063465896</v>
      </c>
      <c r="L36" s="13" t="s">
        <v>88</v>
      </c>
      <c r="M36" s="13" t="s">
        <v>88</v>
      </c>
      <c r="N36" s="13">
        <v>52.58707158601403</v>
      </c>
      <c r="O36" s="13">
        <v>57.53429399855693</v>
      </c>
      <c r="P36" s="13" t="s">
        <v>88</v>
      </c>
      <c r="Q36" s="13">
        <v>11.576311771110552</v>
      </c>
      <c r="R36" s="13" t="s">
        <v>88</v>
      </c>
      <c r="S36" s="13">
        <v>29.668415003543352</v>
      </c>
      <c r="T36" s="13">
        <v>37.904154434824264</v>
      </c>
      <c r="U36" s="13" t="s">
        <v>88</v>
      </c>
      <c r="V36" s="13">
        <v>25.497984866429555</v>
      </c>
      <c r="W36" s="13">
        <v>7.855077519483022</v>
      </c>
      <c r="X36" s="13" t="s">
        <v>88</v>
      </c>
      <c r="Y36" s="13" t="s">
        <v>88</v>
      </c>
      <c r="Z36" s="13" t="s">
        <v>88</v>
      </c>
      <c r="AA36" s="13" t="s">
        <v>88</v>
      </c>
      <c r="AB36" s="13">
        <v>9.68466427239684</v>
      </c>
      <c r="AC36" s="13" t="s">
        <v>88</v>
      </c>
      <c r="AD36" s="13" t="s">
        <v>88</v>
      </c>
      <c r="AE36" s="13" t="s">
        <v>88</v>
      </c>
      <c r="AF36" s="13">
        <v>38.91739614465629</v>
      </c>
      <c r="AG36" s="13" t="s">
        <v>88</v>
      </c>
      <c r="AH36" s="13" t="s">
        <v>88</v>
      </c>
      <c r="AI36" s="13">
        <v>9.722378296742693</v>
      </c>
      <c r="AJ36" s="13">
        <v>41.366823145116214</v>
      </c>
    </row>
    <row r="37" spans="1:36" ht="15.75" customHeight="1" thickBot="1">
      <c r="A37" s="20" t="s">
        <v>24</v>
      </c>
      <c r="B37" s="9">
        <v>31</v>
      </c>
      <c r="C37" s="10">
        <v>26.573816013349624</v>
      </c>
      <c r="D37" s="10" t="s">
        <v>88</v>
      </c>
      <c r="E37" s="10" t="s">
        <v>88</v>
      </c>
      <c r="F37" s="10">
        <v>30.40332640740701</v>
      </c>
      <c r="G37" s="10">
        <v>37.84882287954227</v>
      </c>
      <c r="H37" s="10">
        <v>6.05105963486307</v>
      </c>
      <c r="I37" s="10" t="s">
        <v>88</v>
      </c>
      <c r="J37" s="10" t="s">
        <v>88</v>
      </c>
      <c r="K37" s="10">
        <v>42.144856099662256</v>
      </c>
      <c r="L37" s="10">
        <v>9.108446588139053</v>
      </c>
      <c r="M37" s="10" t="s">
        <v>88</v>
      </c>
      <c r="N37" s="10">
        <v>29.66810657089805</v>
      </c>
      <c r="O37" s="10">
        <v>34.448086492464085</v>
      </c>
      <c r="P37" s="10" t="s">
        <v>88</v>
      </c>
      <c r="Q37" s="10">
        <v>5.894850241987145</v>
      </c>
      <c r="R37" s="10" t="s">
        <v>88</v>
      </c>
      <c r="S37" s="10">
        <v>12.132969050020366</v>
      </c>
      <c r="T37" s="10">
        <v>27.57353778596994</v>
      </c>
      <c r="U37" s="10">
        <v>27.7513471087778</v>
      </c>
      <c r="V37" s="10">
        <v>18.727170210689042</v>
      </c>
      <c r="W37" s="10">
        <v>3.787802525744002</v>
      </c>
      <c r="X37" s="10" t="s">
        <v>88</v>
      </c>
      <c r="Y37" s="10" t="s">
        <v>88</v>
      </c>
      <c r="Z37" s="10" t="s">
        <v>88</v>
      </c>
      <c r="AA37" s="10" t="s">
        <v>88</v>
      </c>
      <c r="AB37" s="10">
        <v>6.393765042051778</v>
      </c>
      <c r="AC37" s="10" t="s">
        <v>88</v>
      </c>
      <c r="AD37" s="10" t="s">
        <v>88</v>
      </c>
      <c r="AE37" s="10" t="s">
        <v>88</v>
      </c>
      <c r="AF37" s="10" t="s">
        <v>88</v>
      </c>
      <c r="AG37" s="10" t="s">
        <v>88</v>
      </c>
      <c r="AH37" s="10" t="s">
        <v>88</v>
      </c>
      <c r="AI37" s="10">
        <v>6.838067425327733</v>
      </c>
      <c r="AJ37" s="10">
        <v>24.749365346883213</v>
      </c>
    </row>
    <row r="38" ht="15.75" customHeight="1"/>
    <row r="39" ht="15.75" customHeight="1">
      <c r="A39" s="32" t="s">
        <v>73</v>
      </c>
    </row>
    <row r="40" ht="15.75" customHeight="1">
      <c r="A40" s="32" t="s">
        <v>74</v>
      </c>
    </row>
    <row r="41" ht="15.75" customHeight="1">
      <c r="A41" s="32" t="s">
        <v>75</v>
      </c>
    </row>
    <row r="42" ht="15.75" customHeight="1">
      <c r="A42" s="32" t="s">
        <v>76</v>
      </c>
    </row>
    <row r="43" ht="15.75" customHeight="1">
      <c r="A43" s="34" t="s">
        <v>77</v>
      </c>
    </row>
    <row r="44" ht="15.75" customHeight="1">
      <c r="A44" s="32"/>
    </row>
    <row r="45" ht="15.75" customHeight="1">
      <c r="A45" s="32"/>
    </row>
    <row r="46" ht="15.75" customHeight="1">
      <c r="A46" t="s">
        <v>78</v>
      </c>
    </row>
    <row r="47" ht="15.75" customHeight="1"/>
    <row r="48" ht="15.75" customHeight="1"/>
    <row r="49" ht="15.75" customHeight="1"/>
    <row r="50" ht="18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sheetProtection/>
  <mergeCells count="1">
    <mergeCell ref="E1:F1"/>
  </mergeCells>
  <conditionalFormatting sqref="A35:A36">
    <cfRule type="containsText" priority="18" dxfId="60" operator="containsText" text="GDP">
      <formula>NOT(ISERROR(SEARCH("GDP",A35)))</formula>
    </cfRule>
    <cfRule type="expression" priority="19" dxfId="61">
      <formula>$C35=3133</formula>
    </cfRule>
    <cfRule type="containsText" priority="20" dxfId="62" operator="containsText" text="Sub-Industries">
      <formula>NOT(ISERROR(SEARCH("Sub-Industries",A35)))</formula>
    </cfRule>
  </conditionalFormatting>
  <conditionalFormatting sqref="C6:AJ37">
    <cfRule type="cellIs" priority="16" dxfId="63" operator="equal">
      <formula>0</formula>
    </cfRule>
    <cfRule type="containsErrors" priority="17" dxfId="64">
      <formula>ISERROR(C6)</formula>
    </cfRule>
  </conditionalFormatting>
  <conditionalFormatting sqref="A9:A10 A14:A15 A18:A20 A23:A24 A26:A27 A29:A30">
    <cfRule type="containsText" priority="13" dxfId="60" operator="containsText" text="GDP">
      <formula>NOT(ISERROR(SEARCH("GDP",A9)))</formula>
    </cfRule>
    <cfRule type="expression" priority="14" dxfId="61">
      <formula>$C9=3133</formula>
    </cfRule>
    <cfRule type="containsText" priority="15" dxfId="62" operator="containsText" text="Sub-Industries">
      <formula>NOT(ISERROR(SEARCH("Sub-Industries",A9)))</formula>
    </cfRule>
  </conditionalFormatting>
  <conditionalFormatting sqref="A35:A36">
    <cfRule type="containsText" priority="10" dxfId="60" operator="containsText" text="GDP">
      <formula>NOT(ISERROR(SEARCH("GDP",A35)))</formula>
    </cfRule>
    <cfRule type="expression" priority="11" dxfId="61">
      <formula>$C35=3133</formula>
    </cfRule>
    <cfRule type="containsText" priority="12" dxfId="62" operator="containsText" text="Sub-Industries">
      <formula>NOT(ISERROR(SEARCH("Sub-Industries",A35)))</formula>
    </cfRule>
  </conditionalFormatting>
  <conditionalFormatting sqref="A9:A10 A14:A15 A18:A20 A23:A24 A26:A27 A29:A30">
    <cfRule type="containsText" priority="7" dxfId="60" operator="containsText" text="GDP">
      <formula>NOT(ISERROR(SEARCH("GDP",A9)))</formula>
    </cfRule>
    <cfRule type="expression" priority="8" dxfId="61">
      <formula>$C9=3133</formula>
    </cfRule>
    <cfRule type="containsText" priority="9" dxfId="62" operator="containsText" text="Sub-Industries">
      <formula>NOT(ISERROR(SEARCH("Sub-Industries",A9)))</formula>
    </cfRule>
  </conditionalFormatting>
  <conditionalFormatting sqref="A35:A36">
    <cfRule type="containsText" priority="4" dxfId="60" operator="containsText" text="GDP">
      <formula>NOT(ISERROR(SEARCH("GDP",A35)))</formula>
    </cfRule>
    <cfRule type="expression" priority="5" dxfId="61">
      <formula>$C35=3133</formula>
    </cfRule>
    <cfRule type="containsText" priority="6" dxfId="62" operator="containsText" text="Sub-Industries">
      <formula>NOT(ISERROR(SEARCH("Sub-Industries",A35)))</formula>
    </cfRule>
  </conditionalFormatting>
  <conditionalFormatting sqref="A9:A10 A14:A15 A18:A20 A23:A24 A26:A27 A29:A30">
    <cfRule type="containsText" priority="1" dxfId="60" operator="containsText" text="GDP">
      <formula>NOT(ISERROR(SEARCH("GDP",A9)))</formula>
    </cfRule>
    <cfRule type="expression" priority="2" dxfId="61">
      <formula>$C9=3133</formula>
    </cfRule>
    <cfRule type="containsText" priority="3" dxfId="62" operator="containsText" text="Sub-Industries">
      <formula>NOT(ISERROR(SEARCH("Sub-Industries",A9)))</formula>
    </cfRule>
  </conditionalFormatting>
  <hyperlinks>
    <hyperlink ref="A1" location="TOC!A1" display="Return to Table of Contents"/>
  </hyperlinks>
  <printOptions/>
  <pageMargins left="0.7" right="0.7" top="0.75" bottom="0.75" header="0.3" footer="0.3"/>
  <pageSetup fitToHeight="1" fitToWidth="1" horizontalDpi="600" verticalDpi="600" orientation="portrait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zoomScale="83" zoomScaleNormal="83" zoomScalePageLayoutView="0" workbookViewId="0" topLeftCell="A1">
      <pane xSplit="2" ySplit="5" topLeftCell="C6" activePane="bottomRight" state="frozen"/>
      <selection pane="topLeft" activeCell="A38" sqref="A38:IV38"/>
      <selection pane="topRight" activeCell="A38" sqref="A38:IV38"/>
      <selection pane="bottomLeft" activeCell="A38" sqref="A38:IV38"/>
      <selection pane="bottomRight" activeCell="A1" sqref="A1"/>
    </sheetView>
  </sheetViews>
  <sheetFormatPr defaultColWidth="9.140625" defaultRowHeight="18.75" customHeight="1"/>
  <cols>
    <col min="1" max="1" width="69.7109375" style="0" customWidth="1"/>
    <col min="2" max="2" width="10.7109375" style="0" customWidth="1"/>
    <col min="3" max="36" width="11.28125" style="0" customWidth="1"/>
  </cols>
  <sheetData>
    <row r="1" spans="1:5" ht="15.75" customHeight="1">
      <c r="A1" s="1" t="s">
        <v>0</v>
      </c>
      <c r="D1" s="35"/>
      <c r="E1" s="35"/>
    </row>
    <row r="2" ht="15.75" customHeight="1">
      <c r="A2" s="1"/>
    </row>
    <row r="3" ht="12.75" customHeight="1"/>
    <row r="4" spans="1:5" ht="21" customHeight="1" thickBot="1">
      <c r="A4" s="26" t="s">
        <v>71</v>
      </c>
      <c r="B4" s="2"/>
      <c r="C4" s="24"/>
      <c r="D4" s="24"/>
      <c r="E4" s="24"/>
    </row>
    <row r="5" spans="1:36" ht="42" customHeight="1" thickBot="1">
      <c r="A5" s="3" t="s">
        <v>1</v>
      </c>
      <c r="B5" s="4" t="s">
        <v>2</v>
      </c>
      <c r="C5" s="25" t="s">
        <v>25</v>
      </c>
      <c r="D5" s="25" t="s">
        <v>79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80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81</v>
      </c>
      <c r="Q5" s="25" t="s">
        <v>36</v>
      </c>
      <c r="R5" s="25" t="s">
        <v>82</v>
      </c>
      <c r="S5" s="25" t="s">
        <v>83</v>
      </c>
      <c r="T5" s="25" t="s">
        <v>37</v>
      </c>
      <c r="U5" s="25" t="s">
        <v>38</v>
      </c>
      <c r="V5" s="25" t="s">
        <v>39</v>
      </c>
      <c r="W5" s="25" t="s">
        <v>40</v>
      </c>
      <c r="X5" s="25" t="s">
        <v>84</v>
      </c>
      <c r="Y5" s="25" t="s">
        <v>85</v>
      </c>
      <c r="Z5" s="25" t="s">
        <v>41</v>
      </c>
      <c r="AA5" s="25" t="s">
        <v>86</v>
      </c>
      <c r="AB5" s="25" t="s">
        <v>42</v>
      </c>
      <c r="AC5" s="25" t="s">
        <v>43</v>
      </c>
      <c r="AD5" s="25" t="s">
        <v>44</v>
      </c>
      <c r="AE5" s="25" t="s">
        <v>45</v>
      </c>
      <c r="AF5" s="25" t="s">
        <v>46</v>
      </c>
      <c r="AG5" s="25" t="s">
        <v>47</v>
      </c>
      <c r="AH5" s="25" t="s">
        <v>87</v>
      </c>
      <c r="AI5" s="25" t="s">
        <v>48</v>
      </c>
      <c r="AJ5" s="25" t="s">
        <v>49</v>
      </c>
    </row>
    <row r="6" spans="1:36" ht="15.75" customHeight="1" thickBot="1">
      <c r="A6" s="5" t="s">
        <v>3</v>
      </c>
      <c r="B6" s="6" t="s">
        <v>4</v>
      </c>
      <c r="C6" s="29">
        <v>100</v>
      </c>
      <c r="D6" s="29">
        <v>100</v>
      </c>
      <c r="E6" s="29">
        <v>100</v>
      </c>
      <c r="F6" s="29">
        <v>100</v>
      </c>
      <c r="G6" s="29">
        <v>100</v>
      </c>
      <c r="H6" s="29">
        <v>100</v>
      </c>
      <c r="I6" s="29">
        <v>100</v>
      </c>
      <c r="J6" s="29">
        <v>100</v>
      </c>
      <c r="K6" s="29">
        <v>100</v>
      </c>
      <c r="L6" s="29">
        <v>100</v>
      </c>
      <c r="M6" s="29">
        <v>100</v>
      </c>
      <c r="N6" s="29">
        <v>100</v>
      </c>
      <c r="O6" s="29">
        <v>100</v>
      </c>
      <c r="P6" s="29">
        <v>100</v>
      </c>
      <c r="Q6" s="29">
        <v>100</v>
      </c>
      <c r="R6" s="29">
        <v>100</v>
      </c>
      <c r="S6" s="29">
        <v>100</v>
      </c>
      <c r="T6" s="29">
        <v>100</v>
      </c>
      <c r="U6" s="29">
        <v>100</v>
      </c>
      <c r="V6" s="29">
        <v>100</v>
      </c>
      <c r="W6" s="29">
        <v>100</v>
      </c>
      <c r="X6" s="29">
        <v>100</v>
      </c>
      <c r="Y6" s="29">
        <v>100</v>
      </c>
      <c r="Z6" s="29">
        <v>100</v>
      </c>
      <c r="AA6" s="29">
        <v>100</v>
      </c>
      <c r="AB6" s="29">
        <v>100</v>
      </c>
      <c r="AC6" s="29">
        <v>100</v>
      </c>
      <c r="AD6" s="29">
        <v>100</v>
      </c>
      <c r="AE6" s="29">
        <v>100</v>
      </c>
      <c r="AF6" s="29">
        <v>100</v>
      </c>
      <c r="AG6" s="29">
        <v>100</v>
      </c>
      <c r="AH6" s="29">
        <v>100</v>
      </c>
      <c r="AI6" s="29">
        <v>100</v>
      </c>
      <c r="AJ6" s="29">
        <v>100</v>
      </c>
    </row>
    <row r="7" spans="1:36" ht="15.75" customHeight="1" thickBot="1">
      <c r="A7" s="8" t="s">
        <v>5</v>
      </c>
      <c r="B7" s="9" t="s">
        <v>6</v>
      </c>
      <c r="C7" s="30">
        <v>76.2502348078489</v>
      </c>
      <c r="D7" s="30" t="s">
        <v>88</v>
      </c>
      <c r="E7" s="30">
        <v>86.43519086258306</v>
      </c>
      <c r="F7" s="30">
        <v>78.15725393818428</v>
      </c>
      <c r="G7" s="30">
        <v>88.60380044778651</v>
      </c>
      <c r="H7" s="30">
        <v>78.58413961744645</v>
      </c>
      <c r="I7" s="30" t="s">
        <v>88</v>
      </c>
      <c r="J7" s="30" t="s">
        <v>88</v>
      </c>
      <c r="K7" s="30">
        <v>92.15567010855833</v>
      </c>
      <c r="L7" s="30" t="s">
        <v>88</v>
      </c>
      <c r="M7" s="30" t="s">
        <v>88</v>
      </c>
      <c r="N7" s="30" t="s">
        <v>88</v>
      </c>
      <c r="O7" s="30">
        <v>68.82917840402546</v>
      </c>
      <c r="P7" s="30" t="s">
        <v>88</v>
      </c>
      <c r="Q7" s="30">
        <v>79.96579084778368</v>
      </c>
      <c r="R7" s="30" t="s">
        <v>88</v>
      </c>
      <c r="S7" s="30">
        <v>67.76837729244595</v>
      </c>
      <c r="T7" s="30">
        <v>99.44682911877592</v>
      </c>
      <c r="U7" s="30">
        <v>71.80747015466022</v>
      </c>
      <c r="V7" s="30">
        <v>75.18526358592324</v>
      </c>
      <c r="W7" s="30">
        <v>86.79957024764941</v>
      </c>
      <c r="X7" s="30" t="s">
        <v>88</v>
      </c>
      <c r="Y7" s="30" t="s">
        <v>88</v>
      </c>
      <c r="Z7" s="30">
        <v>88.88554655245919</v>
      </c>
      <c r="AA7" s="30" t="s">
        <v>88</v>
      </c>
      <c r="AB7" s="30" t="s">
        <v>88</v>
      </c>
      <c r="AC7" s="30">
        <v>100.41878964668194</v>
      </c>
      <c r="AD7" s="30" t="s">
        <v>88</v>
      </c>
      <c r="AE7" s="30" t="s">
        <v>88</v>
      </c>
      <c r="AF7" s="30">
        <v>85.92614625439538</v>
      </c>
      <c r="AG7" s="30">
        <v>85.49978230175967</v>
      </c>
      <c r="AH7" s="30" t="s">
        <v>88</v>
      </c>
      <c r="AI7" s="30" t="s">
        <v>88</v>
      </c>
      <c r="AJ7" s="30">
        <v>86.3074492393723</v>
      </c>
    </row>
    <row r="8" spans="1:36" ht="15.75" customHeight="1" thickBot="1">
      <c r="A8" s="11" t="s">
        <v>50</v>
      </c>
      <c r="B8" s="12" t="s">
        <v>7</v>
      </c>
      <c r="C8" s="31" t="s">
        <v>88</v>
      </c>
      <c r="D8" s="31" t="s">
        <v>88</v>
      </c>
      <c r="E8" s="31" t="s">
        <v>88</v>
      </c>
      <c r="F8" s="31">
        <v>76.7523928888792</v>
      </c>
      <c r="G8" s="31">
        <v>88.57557074226504</v>
      </c>
      <c r="H8" s="31">
        <v>77.64311004355166</v>
      </c>
      <c r="I8" s="31" t="s">
        <v>88</v>
      </c>
      <c r="J8" s="31" t="s">
        <v>88</v>
      </c>
      <c r="K8" s="31">
        <v>92.37173270227169</v>
      </c>
      <c r="L8" s="31">
        <v>94.41114346347335</v>
      </c>
      <c r="M8" s="31" t="s">
        <v>88</v>
      </c>
      <c r="N8" s="31" t="s">
        <v>88</v>
      </c>
      <c r="O8" s="31" t="s">
        <v>88</v>
      </c>
      <c r="P8" s="31" t="s">
        <v>88</v>
      </c>
      <c r="Q8" s="31">
        <v>78.99280701140597</v>
      </c>
      <c r="R8" s="31" t="s">
        <v>88</v>
      </c>
      <c r="S8" s="31" t="s">
        <v>88</v>
      </c>
      <c r="T8" s="31">
        <v>99.24491781177201</v>
      </c>
      <c r="U8" s="31" t="s">
        <v>88</v>
      </c>
      <c r="V8" s="31">
        <v>74.27723238779097</v>
      </c>
      <c r="W8" s="31">
        <v>86.32454797589976</v>
      </c>
      <c r="X8" s="31" t="s">
        <v>88</v>
      </c>
      <c r="Y8" s="31" t="s">
        <v>88</v>
      </c>
      <c r="Z8" s="31" t="s">
        <v>88</v>
      </c>
      <c r="AA8" s="31" t="s">
        <v>88</v>
      </c>
      <c r="AB8" s="31">
        <v>89.40386915337783</v>
      </c>
      <c r="AC8" s="31" t="s">
        <v>88</v>
      </c>
      <c r="AD8" s="31" t="s">
        <v>88</v>
      </c>
      <c r="AE8" s="31" t="s">
        <v>88</v>
      </c>
      <c r="AF8" s="31">
        <v>84.55011641440134</v>
      </c>
      <c r="AG8" s="31" t="s">
        <v>88</v>
      </c>
      <c r="AH8" s="31" t="s">
        <v>88</v>
      </c>
      <c r="AI8" s="31" t="s">
        <v>88</v>
      </c>
      <c r="AJ8" s="31">
        <v>85.37628872940498</v>
      </c>
    </row>
    <row r="9" spans="1:36" ht="15.75" customHeight="1" thickBot="1">
      <c r="A9" s="14" t="s">
        <v>51</v>
      </c>
      <c r="B9" s="9">
        <v>10</v>
      </c>
      <c r="C9" s="30">
        <v>73.5870244929727</v>
      </c>
      <c r="D9" s="30" t="s">
        <v>88</v>
      </c>
      <c r="E9" s="30">
        <v>82.1061080706148</v>
      </c>
      <c r="F9" s="30">
        <v>72.47758840658753</v>
      </c>
      <c r="G9" s="30">
        <v>85.93033306528723</v>
      </c>
      <c r="H9" s="30">
        <v>75.31182899063401</v>
      </c>
      <c r="I9" s="30" t="s">
        <v>88</v>
      </c>
      <c r="J9" s="30" t="s">
        <v>88</v>
      </c>
      <c r="K9" s="30">
        <v>91.82947281728482</v>
      </c>
      <c r="L9" s="30">
        <v>88.41778892501875</v>
      </c>
      <c r="M9" s="30" t="s">
        <v>88</v>
      </c>
      <c r="N9" s="30">
        <v>76.72985371738413</v>
      </c>
      <c r="O9" s="30">
        <v>64.56103572623077</v>
      </c>
      <c r="P9" s="30" t="s">
        <v>88</v>
      </c>
      <c r="Q9" s="30">
        <v>73.58596464573944</v>
      </c>
      <c r="R9" s="30" t="s">
        <v>88</v>
      </c>
      <c r="S9" s="30">
        <v>64.9112710942607</v>
      </c>
      <c r="T9" s="30">
        <v>97.18725120592369</v>
      </c>
      <c r="U9" s="30" t="s">
        <v>88</v>
      </c>
      <c r="V9" s="30">
        <v>72.18596429262946</v>
      </c>
      <c r="W9" s="30">
        <v>86.36277627760113</v>
      </c>
      <c r="X9" s="30" t="s">
        <v>88</v>
      </c>
      <c r="Y9" s="30">
        <v>94.83394833948341</v>
      </c>
      <c r="Z9" s="30" t="s">
        <v>88</v>
      </c>
      <c r="AA9" s="30" t="s">
        <v>88</v>
      </c>
      <c r="AB9" s="30">
        <v>85.9212294879129</v>
      </c>
      <c r="AC9" s="30" t="s">
        <v>88</v>
      </c>
      <c r="AD9" s="30" t="s">
        <v>88</v>
      </c>
      <c r="AE9" s="30" t="s">
        <v>88</v>
      </c>
      <c r="AF9" s="30">
        <v>80.59303390413771</v>
      </c>
      <c r="AG9" s="30" t="s">
        <v>88</v>
      </c>
      <c r="AH9" s="30" t="s">
        <v>88</v>
      </c>
      <c r="AI9" s="30" t="s">
        <v>88</v>
      </c>
      <c r="AJ9" s="30">
        <v>81.31172981620603</v>
      </c>
    </row>
    <row r="10" spans="1:36" ht="15.75" customHeight="1" thickBot="1">
      <c r="A10" s="15" t="s">
        <v>8</v>
      </c>
      <c r="B10" s="12">
        <v>11</v>
      </c>
      <c r="C10" s="31" t="s">
        <v>88</v>
      </c>
      <c r="D10" s="31" t="s">
        <v>88</v>
      </c>
      <c r="E10" s="31" t="s">
        <v>88</v>
      </c>
      <c r="F10" s="31">
        <v>103.15749217344201</v>
      </c>
      <c r="G10" s="31">
        <v>105.65035158798553</v>
      </c>
      <c r="H10" s="31">
        <v>102.40420319269019</v>
      </c>
      <c r="I10" s="31" t="s">
        <v>88</v>
      </c>
      <c r="J10" s="31" t="s">
        <v>88</v>
      </c>
      <c r="K10" s="31">
        <v>98.38390445231299</v>
      </c>
      <c r="L10" s="31">
        <v>148.19385320958912</v>
      </c>
      <c r="M10" s="31" t="s">
        <v>88</v>
      </c>
      <c r="N10" s="31" t="s">
        <v>88</v>
      </c>
      <c r="O10" s="31">
        <v>94.34172537690701</v>
      </c>
      <c r="P10" s="31" t="s">
        <v>88</v>
      </c>
      <c r="Q10" s="31">
        <v>120.75731729003603</v>
      </c>
      <c r="R10" s="31" t="s">
        <v>88</v>
      </c>
      <c r="S10" s="31" t="s">
        <v>88</v>
      </c>
      <c r="T10" s="31">
        <v>114.4517386399899</v>
      </c>
      <c r="U10" s="31" t="s">
        <v>88</v>
      </c>
      <c r="V10" s="31">
        <v>103.85586212279208</v>
      </c>
      <c r="W10" s="31">
        <v>87.27350148573156</v>
      </c>
      <c r="X10" s="31" t="s">
        <v>88</v>
      </c>
      <c r="Y10" s="31" t="s">
        <v>88</v>
      </c>
      <c r="Z10" s="31" t="s">
        <v>88</v>
      </c>
      <c r="AA10" s="31" t="s">
        <v>88</v>
      </c>
      <c r="AB10" s="31">
        <v>141.10893026032716</v>
      </c>
      <c r="AC10" s="31" t="s">
        <v>88</v>
      </c>
      <c r="AD10" s="31" t="s">
        <v>88</v>
      </c>
      <c r="AE10" s="31" t="s">
        <v>88</v>
      </c>
      <c r="AF10" s="31">
        <v>112.07243921484704</v>
      </c>
      <c r="AG10" s="31" t="s">
        <v>88</v>
      </c>
      <c r="AH10" s="31" t="s">
        <v>88</v>
      </c>
      <c r="AI10" s="31" t="s">
        <v>88</v>
      </c>
      <c r="AJ10" s="31">
        <v>120.27841624500878</v>
      </c>
    </row>
    <row r="11" spans="1:36" ht="15.75" customHeight="1" thickBot="1">
      <c r="A11" s="16" t="s">
        <v>52</v>
      </c>
      <c r="B11" s="9">
        <v>12</v>
      </c>
      <c r="C11" s="30" t="s">
        <v>88</v>
      </c>
      <c r="D11" s="30" t="s">
        <v>88</v>
      </c>
      <c r="E11" s="30" t="s">
        <v>88</v>
      </c>
      <c r="F11" s="30" t="s">
        <v>88</v>
      </c>
      <c r="G11" s="30">
        <v>88.92479210793847</v>
      </c>
      <c r="H11" s="30">
        <v>144.88142750591985</v>
      </c>
      <c r="I11" s="30" t="s">
        <v>88</v>
      </c>
      <c r="J11" s="30" t="s">
        <v>88</v>
      </c>
      <c r="K11" s="30" t="s">
        <v>88</v>
      </c>
      <c r="L11" s="30" t="s">
        <v>88</v>
      </c>
      <c r="M11" s="30" t="s">
        <v>88</v>
      </c>
      <c r="N11" s="30" t="s">
        <v>88</v>
      </c>
      <c r="O11" s="30">
        <v>136.01176942988172</v>
      </c>
      <c r="P11" s="30" t="s">
        <v>88</v>
      </c>
      <c r="Q11" s="30">
        <v>135.54724727306782</v>
      </c>
      <c r="R11" s="30" t="s">
        <v>88</v>
      </c>
      <c r="S11" s="30" t="s">
        <v>88</v>
      </c>
      <c r="T11" s="30">
        <v>160.75797443087197</v>
      </c>
      <c r="U11" s="30" t="s">
        <v>88</v>
      </c>
      <c r="V11" s="30">
        <v>153.43884086775864</v>
      </c>
      <c r="W11" s="30">
        <v>183.942126853972</v>
      </c>
      <c r="X11" s="30" t="s">
        <v>88</v>
      </c>
      <c r="Y11" s="30" t="s">
        <v>88</v>
      </c>
      <c r="Z11" s="30" t="s">
        <v>88</v>
      </c>
      <c r="AA11" s="30" t="s">
        <v>88</v>
      </c>
      <c r="AB11" s="30" t="s">
        <v>88</v>
      </c>
      <c r="AC11" s="30" t="s">
        <v>88</v>
      </c>
      <c r="AD11" s="30" t="s">
        <v>88</v>
      </c>
      <c r="AE11" s="30" t="s">
        <v>88</v>
      </c>
      <c r="AF11" s="30">
        <v>199.36845962496545</v>
      </c>
      <c r="AG11" s="30" t="s">
        <v>88</v>
      </c>
      <c r="AH11" s="30" t="s">
        <v>88</v>
      </c>
      <c r="AI11" s="30" t="s">
        <v>88</v>
      </c>
      <c r="AJ11" s="30">
        <v>159.12096614634032</v>
      </c>
    </row>
    <row r="12" spans="1:36" ht="15.75" customHeight="1" thickBot="1">
      <c r="A12" s="17" t="s">
        <v>53</v>
      </c>
      <c r="B12" s="12" t="s">
        <v>9</v>
      </c>
      <c r="C12" s="31">
        <v>68.23120164240322</v>
      </c>
      <c r="D12" s="31" t="s">
        <v>88</v>
      </c>
      <c r="E12" s="31" t="s">
        <v>88</v>
      </c>
      <c r="F12" s="31">
        <v>76.99733265234299</v>
      </c>
      <c r="G12" s="31">
        <v>78.94535758429996</v>
      </c>
      <c r="H12" s="31">
        <v>47.488021061842836</v>
      </c>
      <c r="I12" s="31" t="s">
        <v>88</v>
      </c>
      <c r="J12" s="31" t="s">
        <v>88</v>
      </c>
      <c r="K12" s="31">
        <v>89.31752974738045</v>
      </c>
      <c r="L12" s="31">
        <v>68.42769202649485</v>
      </c>
      <c r="M12" s="31" t="s">
        <v>88</v>
      </c>
      <c r="N12" s="31">
        <v>79.22703168001993</v>
      </c>
      <c r="O12" s="31">
        <v>76.62373934621392</v>
      </c>
      <c r="P12" s="31" t="s">
        <v>88</v>
      </c>
      <c r="Q12" s="31">
        <v>58.19282027115796</v>
      </c>
      <c r="R12" s="31" t="s">
        <v>88</v>
      </c>
      <c r="S12" s="31">
        <v>64.42956077616881</v>
      </c>
      <c r="T12" s="31">
        <v>80.30789495437521</v>
      </c>
      <c r="U12" s="31" t="s">
        <v>88</v>
      </c>
      <c r="V12" s="31">
        <v>70.1910322942154</v>
      </c>
      <c r="W12" s="31">
        <v>51.77684437829707</v>
      </c>
      <c r="X12" s="31" t="s">
        <v>88</v>
      </c>
      <c r="Y12" s="31">
        <v>87.4150320450573</v>
      </c>
      <c r="Z12" s="31">
        <v>81.36249408907186</v>
      </c>
      <c r="AA12" s="31" t="s">
        <v>88</v>
      </c>
      <c r="AB12" s="31">
        <v>63.957017360774785</v>
      </c>
      <c r="AC12" s="31">
        <v>72.7882808514257</v>
      </c>
      <c r="AD12" s="31" t="s">
        <v>88</v>
      </c>
      <c r="AE12" s="31" t="s">
        <v>88</v>
      </c>
      <c r="AF12" s="31">
        <v>71.33706148300114</v>
      </c>
      <c r="AG12" s="31">
        <v>84.43916250935584</v>
      </c>
      <c r="AH12" s="31" t="s">
        <v>88</v>
      </c>
      <c r="AI12" s="31" t="s">
        <v>88</v>
      </c>
      <c r="AJ12" s="31">
        <v>77.40338373324981</v>
      </c>
    </row>
    <row r="13" spans="1:36" ht="15.75" customHeight="1" thickBot="1">
      <c r="A13" s="18" t="s">
        <v>10</v>
      </c>
      <c r="B13" s="9" t="s">
        <v>11</v>
      </c>
      <c r="C13" s="30">
        <v>67.8104602321546</v>
      </c>
      <c r="D13" s="30" t="s">
        <v>88</v>
      </c>
      <c r="E13" s="30" t="s">
        <v>88</v>
      </c>
      <c r="F13" s="30">
        <v>79.52376550822146</v>
      </c>
      <c r="G13" s="30">
        <v>78.53692069220844</v>
      </c>
      <c r="H13" s="30">
        <v>49.25829222353846</v>
      </c>
      <c r="I13" s="30" t="s">
        <v>88</v>
      </c>
      <c r="J13" s="30" t="s">
        <v>88</v>
      </c>
      <c r="K13" s="30">
        <v>88.40299624268823</v>
      </c>
      <c r="L13" s="30">
        <v>68.12368912278208</v>
      </c>
      <c r="M13" s="30" t="s">
        <v>88</v>
      </c>
      <c r="N13" s="30">
        <v>79.21510285945007</v>
      </c>
      <c r="O13" s="30">
        <v>75.05396916916925</v>
      </c>
      <c r="P13" s="30" t="s">
        <v>88</v>
      </c>
      <c r="Q13" s="30">
        <v>57.92959058589322</v>
      </c>
      <c r="R13" s="30" t="s">
        <v>88</v>
      </c>
      <c r="S13" s="30">
        <v>63.64869445407108</v>
      </c>
      <c r="T13" s="30">
        <v>80.47836689812685</v>
      </c>
      <c r="U13" s="30">
        <v>66.98711290439728</v>
      </c>
      <c r="V13" s="30">
        <v>70.4540824079561</v>
      </c>
      <c r="W13" s="30">
        <v>53.43713146234661</v>
      </c>
      <c r="X13" s="30" t="s">
        <v>88</v>
      </c>
      <c r="Y13" s="30" t="s">
        <v>88</v>
      </c>
      <c r="Z13" s="30" t="s">
        <v>88</v>
      </c>
      <c r="AA13" s="30" t="s">
        <v>88</v>
      </c>
      <c r="AB13" s="30">
        <v>63.882693662449796</v>
      </c>
      <c r="AC13" s="30" t="s">
        <v>88</v>
      </c>
      <c r="AD13" s="30" t="s">
        <v>88</v>
      </c>
      <c r="AE13" s="30" t="s">
        <v>88</v>
      </c>
      <c r="AF13" s="30">
        <v>74.72077634236717</v>
      </c>
      <c r="AG13" s="30" t="s">
        <v>88</v>
      </c>
      <c r="AH13" s="30" t="s">
        <v>88</v>
      </c>
      <c r="AI13" s="30" t="s">
        <v>88</v>
      </c>
      <c r="AJ13" s="30">
        <v>76.87419620320121</v>
      </c>
    </row>
    <row r="14" spans="1:36" ht="15.75" customHeight="1" thickBot="1">
      <c r="A14" s="15" t="s">
        <v>12</v>
      </c>
      <c r="B14" s="12">
        <v>13</v>
      </c>
      <c r="C14" s="31">
        <v>67.77500742148692</v>
      </c>
      <c r="D14" s="31" t="s">
        <v>88</v>
      </c>
      <c r="E14" s="31" t="s">
        <v>88</v>
      </c>
      <c r="F14" s="31">
        <v>83.40177532780066</v>
      </c>
      <c r="G14" s="31">
        <v>80.27351969688034</v>
      </c>
      <c r="H14" s="31">
        <v>67.83198297182307</v>
      </c>
      <c r="I14" s="31" t="s">
        <v>88</v>
      </c>
      <c r="J14" s="31" t="s">
        <v>88</v>
      </c>
      <c r="K14" s="31">
        <v>88.61736336599591</v>
      </c>
      <c r="L14" s="31">
        <v>78.4111329545433</v>
      </c>
      <c r="M14" s="31" t="s">
        <v>88</v>
      </c>
      <c r="N14" s="31">
        <v>77.1857422993763</v>
      </c>
      <c r="O14" s="31">
        <v>73.85254791434097</v>
      </c>
      <c r="P14" s="31" t="s">
        <v>88</v>
      </c>
      <c r="Q14" s="31">
        <v>68.41556933369016</v>
      </c>
      <c r="R14" s="31" t="s">
        <v>88</v>
      </c>
      <c r="S14" s="31">
        <v>69.87237471737149</v>
      </c>
      <c r="T14" s="31">
        <v>88.15358769852301</v>
      </c>
      <c r="U14" s="31" t="s">
        <v>88</v>
      </c>
      <c r="V14" s="31">
        <v>64.71473444830005</v>
      </c>
      <c r="W14" s="31">
        <v>60.7651863068637</v>
      </c>
      <c r="X14" s="31" t="s">
        <v>88</v>
      </c>
      <c r="Y14" s="31" t="s">
        <v>88</v>
      </c>
      <c r="Z14" s="31" t="s">
        <v>88</v>
      </c>
      <c r="AA14" s="31" t="s">
        <v>88</v>
      </c>
      <c r="AB14" s="31">
        <v>73.59736426923841</v>
      </c>
      <c r="AC14" s="31" t="s">
        <v>88</v>
      </c>
      <c r="AD14" s="31" t="s">
        <v>88</v>
      </c>
      <c r="AE14" s="31" t="s">
        <v>88</v>
      </c>
      <c r="AF14" s="31">
        <v>76.93865237609168</v>
      </c>
      <c r="AG14" s="31" t="s">
        <v>88</v>
      </c>
      <c r="AH14" s="31" t="s">
        <v>88</v>
      </c>
      <c r="AI14" s="31">
        <v>77.10083081942841</v>
      </c>
      <c r="AJ14" s="31">
        <v>79.51111278080553</v>
      </c>
    </row>
    <row r="15" spans="1:36" ht="15.75" customHeight="1" thickBot="1">
      <c r="A15" s="14" t="s">
        <v>13</v>
      </c>
      <c r="B15" s="9">
        <v>14</v>
      </c>
      <c r="C15" s="30">
        <v>67.52818212467736</v>
      </c>
      <c r="D15" s="30" t="s">
        <v>88</v>
      </c>
      <c r="E15" s="30" t="s">
        <v>88</v>
      </c>
      <c r="F15" s="30">
        <v>74.2005654320074</v>
      </c>
      <c r="G15" s="30">
        <v>71.87826326437121</v>
      </c>
      <c r="H15" s="30">
        <v>41.1263857903663</v>
      </c>
      <c r="I15" s="30" t="s">
        <v>88</v>
      </c>
      <c r="J15" s="30" t="s">
        <v>88</v>
      </c>
      <c r="K15" s="30">
        <v>87.77579472688795</v>
      </c>
      <c r="L15" s="30">
        <v>61.891534911991975</v>
      </c>
      <c r="M15" s="30" t="s">
        <v>88</v>
      </c>
      <c r="N15" s="30">
        <v>81.57405752060613</v>
      </c>
      <c r="O15" s="30">
        <v>77.49425889142019</v>
      </c>
      <c r="P15" s="30" t="s">
        <v>88</v>
      </c>
      <c r="Q15" s="30">
        <v>52.463483213323045</v>
      </c>
      <c r="R15" s="30" t="s">
        <v>88</v>
      </c>
      <c r="S15" s="30">
        <v>58.433705500748545</v>
      </c>
      <c r="T15" s="30">
        <v>74.39244344524305</v>
      </c>
      <c r="U15" s="30" t="s">
        <v>88</v>
      </c>
      <c r="V15" s="30">
        <v>77.01627887408699</v>
      </c>
      <c r="W15" s="30">
        <v>45.8469903939692</v>
      </c>
      <c r="X15" s="30" t="s">
        <v>88</v>
      </c>
      <c r="Y15" s="30" t="s">
        <v>88</v>
      </c>
      <c r="Z15" s="30" t="s">
        <v>88</v>
      </c>
      <c r="AA15" s="30" t="s">
        <v>88</v>
      </c>
      <c r="AB15" s="30">
        <v>59.08619255589657</v>
      </c>
      <c r="AC15" s="30" t="s">
        <v>88</v>
      </c>
      <c r="AD15" s="30" t="s">
        <v>88</v>
      </c>
      <c r="AE15" s="30" t="s">
        <v>88</v>
      </c>
      <c r="AF15" s="30">
        <v>72.83694571903403</v>
      </c>
      <c r="AG15" s="30" t="s">
        <v>88</v>
      </c>
      <c r="AH15" s="30" t="s">
        <v>88</v>
      </c>
      <c r="AI15" s="30" t="s">
        <v>88</v>
      </c>
      <c r="AJ15" s="30">
        <v>70.59324949967079</v>
      </c>
    </row>
    <row r="16" spans="1:36" ht="15.75" customHeight="1" thickBot="1">
      <c r="A16" s="19" t="s">
        <v>54</v>
      </c>
      <c r="B16" s="12">
        <v>15</v>
      </c>
      <c r="C16" s="31">
        <v>73.85619079593735</v>
      </c>
      <c r="D16" s="31" t="s">
        <v>88</v>
      </c>
      <c r="E16" s="31" t="s">
        <v>88</v>
      </c>
      <c r="F16" s="31">
        <v>69.39079359201537</v>
      </c>
      <c r="G16" s="31">
        <v>83.92609044259227</v>
      </c>
      <c r="H16" s="31">
        <v>43.50814903428729</v>
      </c>
      <c r="I16" s="31" t="s">
        <v>88</v>
      </c>
      <c r="J16" s="31" t="s">
        <v>88</v>
      </c>
      <c r="K16" s="31" t="s">
        <v>88</v>
      </c>
      <c r="L16" s="31">
        <v>70.90480841272118</v>
      </c>
      <c r="M16" s="31" t="s">
        <v>88</v>
      </c>
      <c r="N16" s="31">
        <v>79.38069428873044</v>
      </c>
      <c r="O16" s="31">
        <v>84.78661054975457</v>
      </c>
      <c r="P16" s="31" t="s">
        <v>88</v>
      </c>
      <c r="Q16" s="31">
        <v>58.93125472384326</v>
      </c>
      <c r="R16" s="31" t="s">
        <v>88</v>
      </c>
      <c r="S16" s="31">
        <v>60.97705102016353</v>
      </c>
      <c r="T16" s="31">
        <v>79.73516246894702</v>
      </c>
      <c r="U16" s="31" t="s">
        <v>88</v>
      </c>
      <c r="V16" s="31">
        <v>67.86790893454221</v>
      </c>
      <c r="W16" s="31">
        <v>47.54214079320644</v>
      </c>
      <c r="X16" s="31" t="s">
        <v>88</v>
      </c>
      <c r="Y16" s="31" t="s">
        <v>88</v>
      </c>
      <c r="Z16" s="31" t="s">
        <v>88</v>
      </c>
      <c r="AA16" s="31" t="s">
        <v>88</v>
      </c>
      <c r="AB16" s="31">
        <v>64.41049380687765</v>
      </c>
      <c r="AC16" s="31" t="s">
        <v>88</v>
      </c>
      <c r="AD16" s="31" t="s">
        <v>88</v>
      </c>
      <c r="AE16" s="31" t="s">
        <v>88</v>
      </c>
      <c r="AF16" s="31">
        <v>59.399312023760565</v>
      </c>
      <c r="AG16" s="31" t="s">
        <v>88</v>
      </c>
      <c r="AH16" s="31" t="s">
        <v>88</v>
      </c>
      <c r="AI16" s="31" t="s">
        <v>88</v>
      </c>
      <c r="AJ16" s="31">
        <v>81.13091401548978</v>
      </c>
    </row>
    <row r="17" spans="1:36" ht="15.75" customHeight="1" thickBot="1">
      <c r="A17" s="20" t="s">
        <v>55</v>
      </c>
      <c r="B17" s="9" t="s">
        <v>14</v>
      </c>
      <c r="C17" s="30">
        <v>86.28040805578698</v>
      </c>
      <c r="D17" s="30" t="s">
        <v>88</v>
      </c>
      <c r="E17" s="30">
        <v>86.82862184075793</v>
      </c>
      <c r="F17" s="30">
        <v>91.78920055237</v>
      </c>
      <c r="G17" s="30">
        <v>89.61286310970844</v>
      </c>
      <c r="H17" s="30">
        <v>84.66097304193578</v>
      </c>
      <c r="I17" s="30" t="s">
        <v>88</v>
      </c>
      <c r="J17" s="30" t="s">
        <v>88</v>
      </c>
      <c r="K17" s="30">
        <v>91.83607531821121</v>
      </c>
      <c r="L17" s="30">
        <v>107.29566022585864</v>
      </c>
      <c r="M17" s="30" t="s">
        <v>88</v>
      </c>
      <c r="N17" s="30">
        <v>86.681195186214</v>
      </c>
      <c r="O17" s="30">
        <v>82.8419544990953</v>
      </c>
      <c r="P17" s="30" t="s">
        <v>88</v>
      </c>
      <c r="Q17" s="30">
        <v>85.77683946264717</v>
      </c>
      <c r="R17" s="30" t="s">
        <v>88</v>
      </c>
      <c r="S17" s="30">
        <v>69.67266761814966</v>
      </c>
      <c r="T17" s="30">
        <v>91.91747857024136</v>
      </c>
      <c r="U17" s="30">
        <v>83.88566164059328</v>
      </c>
      <c r="V17" s="30">
        <v>79.19581397851492</v>
      </c>
      <c r="W17" s="30">
        <v>76.75778773180642</v>
      </c>
      <c r="X17" s="30" t="s">
        <v>88</v>
      </c>
      <c r="Y17" s="30" t="s">
        <v>88</v>
      </c>
      <c r="Z17" s="30" t="s">
        <v>88</v>
      </c>
      <c r="AA17" s="30" t="s">
        <v>88</v>
      </c>
      <c r="AB17" s="30">
        <v>93.20861935620346</v>
      </c>
      <c r="AC17" s="30" t="s">
        <v>88</v>
      </c>
      <c r="AD17" s="30" t="s">
        <v>88</v>
      </c>
      <c r="AE17" s="30" t="s">
        <v>88</v>
      </c>
      <c r="AF17" s="30">
        <v>90.08996737008725</v>
      </c>
      <c r="AG17" s="30">
        <v>88.92201615639547</v>
      </c>
      <c r="AH17" s="30" t="s">
        <v>88</v>
      </c>
      <c r="AI17" s="30" t="s">
        <v>88</v>
      </c>
      <c r="AJ17" s="30">
        <v>88.59424807252192</v>
      </c>
    </row>
    <row r="18" spans="1:36" ht="15.75" customHeight="1" thickBot="1">
      <c r="A18" s="19" t="s">
        <v>56</v>
      </c>
      <c r="B18" s="12">
        <v>16</v>
      </c>
      <c r="C18" s="31">
        <v>69.15293333975137</v>
      </c>
      <c r="D18" s="31" t="s">
        <v>88</v>
      </c>
      <c r="E18" s="31">
        <v>78.77600581660536</v>
      </c>
      <c r="F18" s="31">
        <v>78.38659755145895</v>
      </c>
      <c r="G18" s="31">
        <v>73.54093388978157</v>
      </c>
      <c r="H18" s="31">
        <v>55.95492686832492</v>
      </c>
      <c r="I18" s="31" t="s">
        <v>88</v>
      </c>
      <c r="J18" s="31" t="s">
        <v>88</v>
      </c>
      <c r="K18" s="31">
        <v>82.52393575648325</v>
      </c>
      <c r="L18" s="31">
        <v>104.9244425305413</v>
      </c>
      <c r="M18" s="31" t="s">
        <v>88</v>
      </c>
      <c r="N18" s="31">
        <v>73.70994902070561</v>
      </c>
      <c r="O18" s="31">
        <v>68.27870729452746</v>
      </c>
      <c r="P18" s="31" t="s">
        <v>88</v>
      </c>
      <c r="Q18" s="31">
        <v>63.36686492423526</v>
      </c>
      <c r="R18" s="31" t="s">
        <v>88</v>
      </c>
      <c r="S18" s="31">
        <v>65.92248180235009</v>
      </c>
      <c r="T18" s="31">
        <v>80.7663513358172</v>
      </c>
      <c r="U18" s="31">
        <v>76.31445755831616</v>
      </c>
      <c r="V18" s="31">
        <v>76.5529424608643</v>
      </c>
      <c r="W18" s="31">
        <v>42.48532405099062</v>
      </c>
      <c r="X18" s="31" t="s">
        <v>88</v>
      </c>
      <c r="Y18" s="31">
        <v>87.72577199456207</v>
      </c>
      <c r="Z18" s="31">
        <v>77.98009248782478</v>
      </c>
      <c r="AA18" s="31" t="s">
        <v>88</v>
      </c>
      <c r="AB18" s="31">
        <v>76.21519243105415</v>
      </c>
      <c r="AC18" s="31" t="s">
        <v>88</v>
      </c>
      <c r="AD18" s="31" t="s">
        <v>88</v>
      </c>
      <c r="AE18" s="31" t="s">
        <v>88</v>
      </c>
      <c r="AF18" s="31">
        <v>74.94431377730176</v>
      </c>
      <c r="AG18" s="31">
        <v>78.67756842744828</v>
      </c>
      <c r="AH18" s="31" t="s">
        <v>88</v>
      </c>
      <c r="AI18" s="31" t="s">
        <v>88</v>
      </c>
      <c r="AJ18" s="31">
        <v>72.79507289789562</v>
      </c>
    </row>
    <row r="19" spans="1:36" ht="15.75" customHeight="1" thickBot="1">
      <c r="A19" s="18" t="s">
        <v>15</v>
      </c>
      <c r="B19" s="9">
        <v>17</v>
      </c>
      <c r="C19" s="30">
        <v>103.70177848550597</v>
      </c>
      <c r="D19" s="30" t="s">
        <v>88</v>
      </c>
      <c r="E19" s="30">
        <v>111.85305939625117</v>
      </c>
      <c r="F19" s="30">
        <v>110.32737874186212</v>
      </c>
      <c r="G19" s="30">
        <v>102.1344819142878</v>
      </c>
      <c r="H19" s="30">
        <v>123.37388417979065</v>
      </c>
      <c r="I19" s="30" t="s">
        <v>88</v>
      </c>
      <c r="J19" s="30" t="s">
        <v>88</v>
      </c>
      <c r="K19" s="30">
        <v>97.16073899972882</v>
      </c>
      <c r="L19" s="30">
        <v>112.07615732221836</v>
      </c>
      <c r="M19" s="30" t="s">
        <v>88</v>
      </c>
      <c r="N19" s="30">
        <v>94.10849315635606</v>
      </c>
      <c r="O19" s="30">
        <v>89.79416311676938</v>
      </c>
      <c r="P19" s="30" t="s">
        <v>88</v>
      </c>
      <c r="Q19" s="30">
        <v>111.48882394780198</v>
      </c>
      <c r="R19" s="30" t="s">
        <v>88</v>
      </c>
      <c r="S19" s="30">
        <v>78.9160573793158</v>
      </c>
      <c r="T19" s="30">
        <v>96.77050550420142</v>
      </c>
      <c r="U19" s="30">
        <v>88.39607305651133</v>
      </c>
      <c r="V19" s="30">
        <v>87.25384411874664</v>
      </c>
      <c r="W19" s="30">
        <v>83.91733362405215</v>
      </c>
      <c r="X19" s="30" t="s">
        <v>88</v>
      </c>
      <c r="Y19" s="30" t="s">
        <v>88</v>
      </c>
      <c r="Z19" s="30">
        <v>89.33616369906578</v>
      </c>
      <c r="AA19" s="30" t="s">
        <v>88</v>
      </c>
      <c r="AB19" s="30">
        <v>110.93732517995494</v>
      </c>
      <c r="AC19" s="30" t="s">
        <v>88</v>
      </c>
      <c r="AD19" s="30" t="s">
        <v>88</v>
      </c>
      <c r="AE19" s="30" t="s">
        <v>88</v>
      </c>
      <c r="AF19" s="30">
        <v>109.74805412664645</v>
      </c>
      <c r="AG19" s="30">
        <v>99.49252174092474</v>
      </c>
      <c r="AH19" s="30" t="s">
        <v>88</v>
      </c>
      <c r="AI19" s="30">
        <v>78.58984988744459</v>
      </c>
      <c r="AJ19" s="30">
        <v>100.74503854716114</v>
      </c>
    </row>
    <row r="20" spans="1:36" ht="15.75" customHeight="1" thickBot="1">
      <c r="A20" s="19" t="s">
        <v>57</v>
      </c>
      <c r="B20" s="12">
        <v>18</v>
      </c>
      <c r="C20" s="31">
        <v>84.52964907101986</v>
      </c>
      <c r="D20" s="31" t="s">
        <v>88</v>
      </c>
      <c r="E20" s="31">
        <v>84.65176011541861</v>
      </c>
      <c r="F20" s="31">
        <v>99.27849156227408</v>
      </c>
      <c r="G20" s="31">
        <v>92.13118962997704</v>
      </c>
      <c r="H20" s="31">
        <v>75.74019954865874</v>
      </c>
      <c r="I20" s="31" t="s">
        <v>88</v>
      </c>
      <c r="J20" s="31" t="s">
        <v>88</v>
      </c>
      <c r="K20" s="31">
        <v>100.6499029677167</v>
      </c>
      <c r="L20" s="31">
        <v>116.22088130133177</v>
      </c>
      <c r="M20" s="31" t="s">
        <v>88</v>
      </c>
      <c r="N20" s="31">
        <v>90.2471719294886</v>
      </c>
      <c r="O20" s="31">
        <v>86.12593528119527</v>
      </c>
      <c r="P20" s="31" t="s">
        <v>88</v>
      </c>
      <c r="Q20" s="31">
        <v>85.42645898430627</v>
      </c>
      <c r="R20" s="31" t="s">
        <v>88</v>
      </c>
      <c r="S20" s="31">
        <v>65.82087628303186</v>
      </c>
      <c r="T20" s="31">
        <v>98.79074022304569</v>
      </c>
      <c r="U20" s="31">
        <v>83.200350053437</v>
      </c>
      <c r="V20" s="31">
        <v>69.32650739759558</v>
      </c>
      <c r="W20" s="31">
        <v>74.38761125558042</v>
      </c>
      <c r="X20" s="31" t="s">
        <v>88</v>
      </c>
      <c r="Y20" s="31">
        <v>95.47484948533696</v>
      </c>
      <c r="Z20" s="31">
        <v>95.88773655901323</v>
      </c>
      <c r="AA20" s="31" t="s">
        <v>88</v>
      </c>
      <c r="AB20" s="31">
        <v>114.5235083858873</v>
      </c>
      <c r="AC20" s="31" t="s">
        <v>88</v>
      </c>
      <c r="AD20" s="31" t="s">
        <v>88</v>
      </c>
      <c r="AE20" s="31" t="s">
        <v>88</v>
      </c>
      <c r="AF20" s="31">
        <v>89.19673806393786</v>
      </c>
      <c r="AG20" s="31">
        <v>83.55978742739092</v>
      </c>
      <c r="AH20" s="31" t="s">
        <v>88</v>
      </c>
      <c r="AI20" s="31">
        <v>78.1469152037643</v>
      </c>
      <c r="AJ20" s="31">
        <v>90.24000784761573</v>
      </c>
    </row>
    <row r="21" spans="1:36" ht="15.75" customHeight="1" thickBot="1">
      <c r="A21" s="21" t="s">
        <v>16</v>
      </c>
      <c r="B21" s="9">
        <v>19</v>
      </c>
      <c r="C21" s="30">
        <v>156.58136284098305</v>
      </c>
      <c r="D21" s="30" t="s">
        <v>88</v>
      </c>
      <c r="E21" s="30" t="s">
        <v>88</v>
      </c>
      <c r="F21" s="30" t="s">
        <v>88</v>
      </c>
      <c r="G21" s="30" t="s">
        <v>88</v>
      </c>
      <c r="H21" s="30">
        <v>341.93688671499166</v>
      </c>
      <c r="I21" s="30" t="s">
        <v>88</v>
      </c>
      <c r="J21" s="30" t="s">
        <v>88</v>
      </c>
      <c r="K21" s="30" t="s">
        <v>88</v>
      </c>
      <c r="L21" s="30" t="s">
        <v>88</v>
      </c>
      <c r="M21" s="30" t="s">
        <v>88</v>
      </c>
      <c r="N21" s="30" t="s">
        <v>88</v>
      </c>
      <c r="O21" s="30">
        <v>151.5149918995782</v>
      </c>
      <c r="P21" s="30" t="s">
        <v>88</v>
      </c>
      <c r="Q21" s="30">
        <v>256.80564472343616</v>
      </c>
      <c r="R21" s="30" t="s">
        <v>88</v>
      </c>
      <c r="S21" s="30" t="s">
        <v>88</v>
      </c>
      <c r="T21" s="30">
        <v>149.81869239092939</v>
      </c>
      <c r="U21" s="30" t="s">
        <v>88</v>
      </c>
      <c r="V21" s="30">
        <v>306.8053546784186</v>
      </c>
      <c r="W21" s="30">
        <v>228.72423876621872</v>
      </c>
      <c r="X21" s="30" t="s">
        <v>88</v>
      </c>
      <c r="Y21" s="30" t="s">
        <v>88</v>
      </c>
      <c r="Z21" s="30" t="s">
        <v>88</v>
      </c>
      <c r="AA21" s="30" t="s">
        <v>88</v>
      </c>
      <c r="AB21" s="30">
        <v>208.3760457252579</v>
      </c>
      <c r="AC21" s="30" t="s">
        <v>88</v>
      </c>
      <c r="AD21" s="30" t="s">
        <v>88</v>
      </c>
      <c r="AE21" s="30" t="s">
        <v>88</v>
      </c>
      <c r="AF21" s="30">
        <v>192.25219011387222</v>
      </c>
      <c r="AG21" s="30">
        <v>133.1474111935645</v>
      </c>
      <c r="AH21" s="30" t="s">
        <v>88</v>
      </c>
      <c r="AI21" s="30">
        <v>215.5322217903497</v>
      </c>
      <c r="AJ21" s="30">
        <v>154.89964070398557</v>
      </c>
    </row>
    <row r="22" spans="1:36" ht="15.75" customHeight="1" thickBot="1">
      <c r="A22" s="22" t="s">
        <v>58</v>
      </c>
      <c r="B22" s="12" t="s">
        <v>17</v>
      </c>
      <c r="C22" s="31">
        <v>119.20951331492805</v>
      </c>
      <c r="D22" s="31" t="s">
        <v>88</v>
      </c>
      <c r="E22" s="31" t="s">
        <v>88</v>
      </c>
      <c r="F22" s="31">
        <v>123.8079533626629</v>
      </c>
      <c r="G22" s="31">
        <v>131.52666805068776</v>
      </c>
      <c r="H22" s="31">
        <v>180.82863838657028</v>
      </c>
      <c r="I22" s="31" t="s">
        <v>88</v>
      </c>
      <c r="J22" s="31" t="s">
        <v>88</v>
      </c>
      <c r="K22" s="31">
        <v>110.84158708470343</v>
      </c>
      <c r="L22" s="31" t="s">
        <v>88</v>
      </c>
      <c r="M22" s="31" t="s">
        <v>88</v>
      </c>
      <c r="N22" s="31">
        <v>136.35179908253178</v>
      </c>
      <c r="O22" s="31">
        <v>127.04306082880417</v>
      </c>
      <c r="P22" s="31" t="s">
        <v>88</v>
      </c>
      <c r="Q22" s="31">
        <v>164.06243293236307</v>
      </c>
      <c r="R22" s="31" t="s">
        <v>88</v>
      </c>
      <c r="S22" s="31" t="s">
        <v>88</v>
      </c>
      <c r="T22" s="31">
        <v>135.8668474553013</v>
      </c>
      <c r="U22" s="31" t="s">
        <v>88</v>
      </c>
      <c r="V22" s="31">
        <v>116.3579084004738</v>
      </c>
      <c r="W22" s="31">
        <v>173.02168569013503</v>
      </c>
      <c r="X22" s="31" t="s">
        <v>88</v>
      </c>
      <c r="Y22" s="31" t="s">
        <v>88</v>
      </c>
      <c r="Z22" s="31" t="s">
        <v>88</v>
      </c>
      <c r="AA22" s="31" t="s">
        <v>88</v>
      </c>
      <c r="AB22" s="31">
        <v>137.06391677517195</v>
      </c>
      <c r="AC22" s="31" t="s">
        <v>88</v>
      </c>
      <c r="AD22" s="31" t="s">
        <v>88</v>
      </c>
      <c r="AE22" s="31" t="s">
        <v>88</v>
      </c>
      <c r="AF22" s="31">
        <v>133.17358195993143</v>
      </c>
      <c r="AG22" s="31">
        <v>136.3619310365572</v>
      </c>
      <c r="AH22" s="31" t="s">
        <v>88</v>
      </c>
      <c r="AI22" s="31" t="s">
        <v>88</v>
      </c>
      <c r="AJ22" s="31">
        <v>124.45022820686343</v>
      </c>
    </row>
    <row r="23" spans="1:36" ht="15.75" customHeight="1" thickBot="1">
      <c r="A23" s="27" t="s">
        <v>59</v>
      </c>
      <c r="B23" s="9">
        <v>20</v>
      </c>
      <c r="C23" s="30">
        <v>110.67535533237178</v>
      </c>
      <c r="D23" s="30" t="s">
        <v>88</v>
      </c>
      <c r="E23" s="30" t="s">
        <v>88</v>
      </c>
      <c r="F23" s="30">
        <v>127.91320388032523</v>
      </c>
      <c r="G23" s="30">
        <v>129.0002845237733</v>
      </c>
      <c r="H23" s="30">
        <v>171.63199529175682</v>
      </c>
      <c r="I23" s="30" t="s">
        <v>88</v>
      </c>
      <c r="J23" s="30" t="s">
        <v>88</v>
      </c>
      <c r="K23" s="30">
        <v>110.6358351179005</v>
      </c>
      <c r="L23" s="30">
        <v>131.72866267081312</v>
      </c>
      <c r="M23" s="30" t="s">
        <v>88</v>
      </c>
      <c r="N23" s="30">
        <v>130.68916787429143</v>
      </c>
      <c r="O23" s="30">
        <v>125.77031932947635</v>
      </c>
      <c r="P23" s="30" t="s">
        <v>88</v>
      </c>
      <c r="Q23" s="30">
        <v>144.30790317700993</v>
      </c>
      <c r="R23" s="30" t="s">
        <v>88</v>
      </c>
      <c r="S23" s="30" t="s">
        <v>88</v>
      </c>
      <c r="T23" s="30">
        <v>123.4464521437005</v>
      </c>
      <c r="U23" s="30" t="s">
        <v>88</v>
      </c>
      <c r="V23" s="30">
        <v>117.05162683755279</v>
      </c>
      <c r="W23" s="30">
        <v>155.70630482456275</v>
      </c>
      <c r="X23" s="30" t="s">
        <v>88</v>
      </c>
      <c r="Y23" s="30" t="s">
        <v>88</v>
      </c>
      <c r="Z23" s="30">
        <v>113.54718950231579</v>
      </c>
      <c r="AA23" s="30" t="s">
        <v>88</v>
      </c>
      <c r="AB23" s="30">
        <v>131.00695777445708</v>
      </c>
      <c r="AC23" s="30" t="s">
        <v>88</v>
      </c>
      <c r="AD23" s="30" t="s">
        <v>88</v>
      </c>
      <c r="AE23" s="30" t="s">
        <v>88</v>
      </c>
      <c r="AF23" s="30">
        <v>125.39796142479254</v>
      </c>
      <c r="AG23" s="30" t="s">
        <v>88</v>
      </c>
      <c r="AH23" s="30" t="s">
        <v>88</v>
      </c>
      <c r="AI23" s="30" t="s">
        <v>88</v>
      </c>
      <c r="AJ23" s="30">
        <v>116.48350331086456</v>
      </c>
    </row>
    <row r="24" spans="1:36" ht="15.75" customHeight="1" thickBot="1">
      <c r="A24" s="19" t="s">
        <v>60</v>
      </c>
      <c r="B24" s="12">
        <v>21</v>
      </c>
      <c r="C24" s="31">
        <v>135.12490763946573</v>
      </c>
      <c r="D24" s="31" t="s">
        <v>88</v>
      </c>
      <c r="E24" s="31" t="s">
        <v>88</v>
      </c>
      <c r="F24" s="31">
        <v>118.31440384834065</v>
      </c>
      <c r="G24" s="31">
        <v>137.56096359333137</v>
      </c>
      <c r="H24" s="31">
        <v>208.84714694641917</v>
      </c>
      <c r="I24" s="31" t="s">
        <v>88</v>
      </c>
      <c r="J24" s="31" t="s">
        <v>88</v>
      </c>
      <c r="K24" s="31">
        <v>138.4061409531969</v>
      </c>
      <c r="L24" s="31" t="s">
        <v>88</v>
      </c>
      <c r="M24" s="31" t="s">
        <v>88</v>
      </c>
      <c r="N24" s="31">
        <v>146.50933105569155</v>
      </c>
      <c r="O24" s="31">
        <v>131.16410536869608</v>
      </c>
      <c r="P24" s="31" t="s">
        <v>88</v>
      </c>
      <c r="Q24" s="31">
        <v>178.44465977393264</v>
      </c>
      <c r="R24" s="31" t="s">
        <v>88</v>
      </c>
      <c r="S24" s="31">
        <v>132.58213406085494</v>
      </c>
      <c r="T24" s="31">
        <v>155.1886758664067</v>
      </c>
      <c r="U24" s="31" t="s">
        <v>88</v>
      </c>
      <c r="V24" s="31">
        <v>113.29522124123967</v>
      </c>
      <c r="W24" s="31">
        <v>218.90948264173537</v>
      </c>
      <c r="X24" s="31" t="s">
        <v>88</v>
      </c>
      <c r="Y24" s="31" t="s">
        <v>88</v>
      </c>
      <c r="Z24" s="31">
        <v>114.70370456028893</v>
      </c>
      <c r="AA24" s="31" t="s">
        <v>88</v>
      </c>
      <c r="AB24" s="31">
        <v>157.4419043322212</v>
      </c>
      <c r="AC24" s="31" t="s">
        <v>88</v>
      </c>
      <c r="AD24" s="31" t="s">
        <v>88</v>
      </c>
      <c r="AE24" s="31" t="s">
        <v>88</v>
      </c>
      <c r="AF24" s="31">
        <v>148.0219119496633</v>
      </c>
      <c r="AG24" s="31" t="s">
        <v>88</v>
      </c>
      <c r="AH24" s="31" t="s">
        <v>88</v>
      </c>
      <c r="AI24" s="31" t="s">
        <v>88</v>
      </c>
      <c r="AJ24" s="31">
        <v>136.13661895572676</v>
      </c>
    </row>
    <row r="25" spans="1:36" ht="15.75" customHeight="1" thickBot="1">
      <c r="A25" s="20" t="s">
        <v>61</v>
      </c>
      <c r="B25" s="9" t="s">
        <v>18</v>
      </c>
      <c r="C25" s="30">
        <v>84.76796818002371</v>
      </c>
      <c r="D25" s="30" t="s">
        <v>88</v>
      </c>
      <c r="E25" s="30">
        <v>110.17339996379208</v>
      </c>
      <c r="F25" s="30">
        <v>95.31246829464979</v>
      </c>
      <c r="G25" s="30">
        <v>94.0764574301428</v>
      </c>
      <c r="H25" s="30">
        <v>82.43589402543546</v>
      </c>
      <c r="I25" s="30" t="s">
        <v>88</v>
      </c>
      <c r="J25" s="30" t="s">
        <v>88</v>
      </c>
      <c r="K25" s="30">
        <v>97.80305102788444</v>
      </c>
      <c r="L25" s="30">
        <v>118.40427791014463</v>
      </c>
      <c r="M25" s="30" t="s">
        <v>88</v>
      </c>
      <c r="N25" s="30">
        <v>94.1806525744479</v>
      </c>
      <c r="O25" s="30">
        <v>82.35380802571251</v>
      </c>
      <c r="P25" s="30" t="s">
        <v>88</v>
      </c>
      <c r="Q25" s="30">
        <v>96.39844285279568</v>
      </c>
      <c r="R25" s="30" t="s">
        <v>88</v>
      </c>
      <c r="S25" s="30">
        <v>80.88378944918682</v>
      </c>
      <c r="T25" s="30">
        <v>97.83375409108471</v>
      </c>
      <c r="U25" s="30">
        <v>91.54424151098156</v>
      </c>
      <c r="V25" s="30">
        <v>78.72817132759734</v>
      </c>
      <c r="W25" s="30">
        <v>86.79430025570728</v>
      </c>
      <c r="X25" s="30" t="s">
        <v>88</v>
      </c>
      <c r="Y25" s="30" t="s">
        <v>88</v>
      </c>
      <c r="Z25" s="30">
        <v>92.82624167212634</v>
      </c>
      <c r="AA25" s="30" t="s">
        <v>88</v>
      </c>
      <c r="AB25" s="30">
        <v>101.35905904666605</v>
      </c>
      <c r="AC25" s="30" t="s">
        <v>88</v>
      </c>
      <c r="AD25" s="30" t="s">
        <v>88</v>
      </c>
      <c r="AE25" s="30" t="s">
        <v>88</v>
      </c>
      <c r="AF25" s="30">
        <v>101.65420535191207</v>
      </c>
      <c r="AG25" s="30">
        <v>87.99106941457455</v>
      </c>
      <c r="AH25" s="30" t="s">
        <v>88</v>
      </c>
      <c r="AI25" s="30">
        <v>84.33553456390534</v>
      </c>
      <c r="AJ25" s="30">
        <v>88.93935300340613</v>
      </c>
    </row>
    <row r="26" spans="1:36" ht="15.75" customHeight="1" thickBot="1">
      <c r="A26" s="19" t="s">
        <v>62</v>
      </c>
      <c r="B26" s="12">
        <v>22</v>
      </c>
      <c r="C26" s="31">
        <v>82.99258198171</v>
      </c>
      <c r="D26" s="31" t="s">
        <v>88</v>
      </c>
      <c r="E26" s="31">
        <v>119.60053549523468</v>
      </c>
      <c r="F26" s="31">
        <v>89.65405493367375</v>
      </c>
      <c r="G26" s="31">
        <v>93.96014042496338</v>
      </c>
      <c r="H26" s="31">
        <v>91.15842789884721</v>
      </c>
      <c r="I26" s="31" t="s">
        <v>88</v>
      </c>
      <c r="J26" s="31" t="s">
        <v>88</v>
      </c>
      <c r="K26" s="31">
        <v>100.05058416372682</v>
      </c>
      <c r="L26" s="31">
        <v>104.19786870338157</v>
      </c>
      <c r="M26" s="31" t="s">
        <v>88</v>
      </c>
      <c r="N26" s="31">
        <v>92.79741497388704</v>
      </c>
      <c r="O26" s="31">
        <v>82.77646692459119</v>
      </c>
      <c r="P26" s="31" t="s">
        <v>88</v>
      </c>
      <c r="Q26" s="31">
        <v>90.82831473086442</v>
      </c>
      <c r="R26" s="31" t="s">
        <v>88</v>
      </c>
      <c r="S26" s="31">
        <v>78.04979905906099</v>
      </c>
      <c r="T26" s="31">
        <v>95.74308386922628</v>
      </c>
      <c r="U26" s="31">
        <v>88.19366592435034</v>
      </c>
      <c r="V26" s="31">
        <v>72.79508143491645</v>
      </c>
      <c r="W26" s="31">
        <v>75.6303711831038</v>
      </c>
      <c r="X26" s="31" t="s">
        <v>88</v>
      </c>
      <c r="Y26" s="31">
        <v>103.14624198873568</v>
      </c>
      <c r="Z26" s="31" t="s">
        <v>88</v>
      </c>
      <c r="AA26" s="31" t="s">
        <v>88</v>
      </c>
      <c r="AB26" s="31">
        <v>97.41083638958166</v>
      </c>
      <c r="AC26" s="31" t="s">
        <v>88</v>
      </c>
      <c r="AD26" s="31" t="s">
        <v>88</v>
      </c>
      <c r="AE26" s="31" t="s">
        <v>88</v>
      </c>
      <c r="AF26" s="31">
        <v>102.63081482823056</v>
      </c>
      <c r="AG26" s="31">
        <v>86.46838354720981</v>
      </c>
      <c r="AH26" s="31" t="s">
        <v>88</v>
      </c>
      <c r="AI26" s="31">
        <v>84.44755683315458</v>
      </c>
      <c r="AJ26" s="31">
        <v>84.94818888518965</v>
      </c>
    </row>
    <row r="27" spans="1:36" ht="15.75" customHeight="1" thickBot="1">
      <c r="A27" s="18" t="s">
        <v>63</v>
      </c>
      <c r="B27" s="9">
        <v>23</v>
      </c>
      <c r="C27" s="30">
        <v>87.93515064734089</v>
      </c>
      <c r="D27" s="30" t="s">
        <v>88</v>
      </c>
      <c r="E27" s="30">
        <v>101.61374939499765</v>
      </c>
      <c r="F27" s="30">
        <v>100.34764865217609</v>
      </c>
      <c r="G27" s="30">
        <v>94.06608090862417</v>
      </c>
      <c r="H27" s="30">
        <v>74.13003780840207</v>
      </c>
      <c r="I27" s="30" t="s">
        <v>88</v>
      </c>
      <c r="J27" s="30" t="s">
        <v>88</v>
      </c>
      <c r="K27" s="30">
        <v>95.24195253889907</v>
      </c>
      <c r="L27" s="30">
        <v>133.00740310092704</v>
      </c>
      <c r="M27" s="30" t="s">
        <v>88</v>
      </c>
      <c r="N27" s="30">
        <v>95.56327961849968</v>
      </c>
      <c r="O27" s="30">
        <v>81.47229795332896</v>
      </c>
      <c r="P27" s="30" t="s">
        <v>88</v>
      </c>
      <c r="Q27" s="30">
        <v>106.897578634267</v>
      </c>
      <c r="R27" s="30" t="s">
        <v>88</v>
      </c>
      <c r="S27" s="30">
        <v>87.48641107650369</v>
      </c>
      <c r="T27" s="30">
        <v>99.81650918880058</v>
      </c>
      <c r="U27" s="30">
        <v>97.8182616448916</v>
      </c>
      <c r="V27" s="30">
        <v>92.78904408070117</v>
      </c>
      <c r="W27" s="30">
        <v>98.89027204980194</v>
      </c>
      <c r="X27" s="30" t="s">
        <v>88</v>
      </c>
      <c r="Y27" s="30">
        <v>97.65973975529229</v>
      </c>
      <c r="Z27" s="30" t="s">
        <v>88</v>
      </c>
      <c r="AA27" s="30" t="s">
        <v>88</v>
      </c>
      <c r="AB27" s="30">
        <v>106.87839366566105</v>
      </c>
      <c r="AC27" s="30">
        <v>103.73111551691359</v>
      </c>
      <c r="AD27" s="30" t="s">
        <v>88</v>
      </c>
      <c r="AE27" s="30" t="s">
        <v>88</v>
      </c>
      <c r="AF27" s="30">
        <v>100.98755990597348</v>
      </c>
      <c r="AG27" s="30">
        <v>90.38154093886102</v>
      </c>
      <c r="AH27" s="30" t="s">
        <v>88</v>
      </c>
      <c r="AI27" s="30">
        <v>84.08707753739742</v>
      </c>
      <c r="AJ27" s="30">
        <v>96.73067352246133</v>
      </c>
    </row>
    <row r="28" spans="1:36" ht="15.75" customHeight="1" thickBot="1">
      <c r="A28" s="17" t="s">
        <v>64</v>
      </c>
      <c r="B28" s="12" t="s">
        <v>19</v>
      </c>
      <c r="C28" s="31">
        <v>90.41620125338187</v>
      </c>
      <c r="D28" s="31" t="s">
        <v>88</v>
      </c>
      <c r="E28" s="31">
        <v>104.96994018085128</v>
      </c>
      <c r="F28" s="31">
        <v>99.96821376073277</v>
      </c>
      <c r="G28" s="31">
        <v>95.07327819486491</v>
      </c>
      <c r="H28" s="31">
        <v>110.82681071228986</v>
      </c>
      <c r="I28" s="31" t="s">
        <v>88</v>
      </c>
      <c r="J28" s="31" t="s">
        <v>88</v>
      </c>
      <c r="K28" s="31">
        <v>90.62523783667307</v>
      </c>
      <c r="L28" s="31" t="s">
        <v>88</v>
      </c>
      <c r="M28" s="31" t="s">
        <v>88</v>
      </c>
      <c r="N28" s="31">
        <v>94.72803730831554</v>
      </c>
      <c r="O28" s="31">
        <v>90.90247033664745</v>
      </c>
      <c r="P28" s="31" t="s">
        <v>88</v>
      </c>
      <c r="Q28" s="31">
        <v>90.10698613395175</v>
      </c>
      <c r="R28" s="31" t="s">
        <v>88</v>
      </c>
      <c r="S28" s="31">
        <v>76.78316544242946</v>
      </c>
      <c r="T28" s="31">
        <v>95.626126729805</v>
      </c>
      <c r="U28" s="31">
        <v>97.84340511616438</v>
      </c>
      <c r="V28" s="31">
        <v>95.91901620823565</v>
      </c>
      <c r="W28" s="31">
        <v>111.42564090899963</v>
      </c>
      <c r="X28" s="31" t="s">
        <v>88</v>
      </c>
      <c r="Y28" s="31" t="s">
        <v>88</v>
      </c>
      <c r="Z28" s="31" t="s">
        <v>88</v>
      </c>
      <c r="AA28" s="31" t="s">
        <v>88</v>
      </c>
      <c r="AB28" s="31">
        <v>104.84034145417907</v>
      </c>
      <c r="AC28" s="31">
        <v>103.18863036675315</v>
      </c>
      <c r="AD28" s="31" t="s">
        <v>88</v>
      </c>
      <c r="AE28" s="31" t="s">
        <v>88</v>
      </c>
      <c r="AF28" s="31">
        <v>96.22210703142393</v>
      </c>
      <c r="AG28" s="31">
        <v>90.94480530554134</v>
      </c>
      <c r="AH28" s="31" t="s">
        <v>88</v>
      </c>
      <c r="AI28" s="31">
        <v>87.87832370693116</v>
      </c>
      <c r="AJ28" s="31">
        <v>90.47662151700897</v>
      </c>
    </row>
    <row r="29" spans="1:36" ht="15.75" customHeight="1" thickBot="1">
      <c r="A29" s="18" t="s">
        <v>20</v>
      </c>
      <c r="B29" s="9">
        <v>24</v>
      </c>
      <c r="C29" s="30">
        <v>104.54992878324192</v>
      </c>
      <c r="D29" s="30" t="s">
        <v>88</v>
      </c>
      <c r="E29" s="30">
        <v>130.3551591500055</v>
      </c>
      <c r="F29" s="30">
        <v>115.35497923493847</v>
      </c>
      <c r="G29" s="30">
        <v>112.03182566321486</v>
      </c>
      <c r="H29" s="30">
        <v>165.82920370420072</v>
      </c>
      <c r="I29" s="30" t="s">
        <v>88</v>
      </c>
      <c r="J29" s="30" t="s">
        <v>88</v>
      </c>
      <c r="K29" s="30">
        <v>89.5565274384964</v>
      </c>
      <c r="L29" s="30" t="s">
        <v>88</v>
      </c>
      <c r="M29" s="30" t="s">
        <v>88</v>
      </c>
      <c r="N29" s="30">
        <v>111.75821301731786</v>
      </c>
      <c r="O29" s="30">
        <v>105.12195715313722</v>
      </c>
      <c r="P29" s="30" t="s">
        <v>88</v>
      </c>
      <c r="Q29" s="30">
        <v>126.82148076718791</v>
      </c>
      <c r="R29" s="30" t="s">
        <v>88</v>
      </c>
      <c r="S29" s="30">
        <v>74.93856366533464</v>
      </c>
      <c r="T29" s="30">
        <v>109.3160584939064</v>
      </c>
      <c r="U29" s="30">
        <v>115.96388664826915</v>
      </c>
      <c r="V29" s="30">
        <v>130.03355576964543</v>
      </c>
      <c r="W29" s="30">
        <v>131.7568003000954</v>
      </c>
      <c r="X29" s="30" t="s">
        <v>88</v>
      </c>
      <c r="Y29" s="30">
        <v>120.37288793940574</v>
      </c>
      <c r="Z29" s="30">
        <v>110.32831605606171</v>
      </c>
      <c r="AA29" s="30" t="s">
        <v>88</v>
      </c>
      <c r="AB29" s="30">
        <v>123.19161143617754</v>
      </c>
      <c r="AC29" s="30" t="s">
        <v>88</v>
      </c>
      <c r="AD29" s="30" t="s">
        <v>88</v>
      </c>
      <c r="AE29" s="30" t="s">
        <v>88</v>
      </c>
      <c r="AF29" s="30">
        <v>117.20639002026682</v>
      </c>
      <c r="AG29" s="30">
        <v>105.1214963509396</v>
      </c>
      <c r="AH29" s="30" t="s">
        <v>88</v>
      </c>
      <c r="AI29" s="30">
        <v>115.08451181263331</v>
      </c>
      <c r="AJ29" s="30">
        <v>107.21096738443923</v>
      </c>
    </row>
    <row r="30" spans="1:36" ht="15.75" customHeight="1" thickBot="1">
      <c r="A30" s="19" t="s">
        <v>65</v>
      </c>
      <c r="B30" s="12">
        <v>25</v>
      </c>
      <c r="C30" s="31">
        <v>86.15531767108683</v>
      </c>
      <c r="D30" s="31" t="s">
        <v>88</v>
      </c>
      <c r="E30" s="31">
        <v>91.35196602818836</v>
      </c>
      <c r="F30" s="31">
        <v>91.98581826597727</v>
      </c>
      <c r="G30" s="31">
        <v>83.7197355854725</v>
      </c>
      <c r="H30" s="31">
        <v>85.34227882443571</v>
      </c>
      <c r="I30" s="31" t="s">
        <v>88</v>
      </c>
      <c r="J30" s="31" t="s">
        <v>88</v>
      </c>
      <c r="K30" s="31">
        <v>90.8125541817021</v>
      </c>
      <c r="L30" s="31">
        <v>125.37800391839194</v>
      </c>
      <c r="M30" s="31" t="s">
        <v>88</v>
      </c>
      <c r="N30" s="31">
        <v>89.1020478876704</v>
      </c>
      <c r="O30" s="31">
        <v>85.43700599061292</v>
      </c>
      <c r="P30" s="31" t="s">
        <v>88</v>
      </c>
      <c r="Q30" s="31">
        <v>79.03858050569124</v>
      </c>
      <c r="R30" s="31" t="s">
        <v>88</v>
      </c>
      <c r="S30" s="31">
        <v>77.08833891616447</v>
      </c>
      <c r="T30" s="31">
        <v>91.23205372133548</v>
      </c>
      <c r="U30" s="31">
        <v>86.09572165588625</v>
      </c>
      <c r="V30" s="31">
        <v>80.32649031737493</v>
      </c>
      <c r="W30" s="31">
        <v>89.69915420957133</v>
      </c>
      <c r="X30" s="31" t="s">
        <v>88</v>
      </c>
      <c r="Y30" s="31">
        <v>97.97047970479707</v>
      </c>
      <c r="Z30" s="31">
        <v>94.67725170525725</v>
      </c>
      <c r="AA30" s="31" t="s">
        <v>88</v>
      </c>
      <c r="AB30" s="31">
        <v>100.17018389321977</v>
      </c>
      <c r="AC30" s="31" t="s">
        <v>88</v>
      </c>
      <c r="AD30" s="31" t="s">
        <v>88</v>
      </c>
      <c r="AE30" s="31" t="s">
        <v>88</v>
      </c>
      <c r="AF30" s="31">
        <v>89.9591631034186</v>
      </c>
      <c r="AG30" s="31">
        <v>83.73445170384215</v>
      </c>
      <c r="AH30" s="31" t="s">
        <v>88</v>
      </c>
      <c r="AI30" s="31">
        <v>78.87617146254317</v>
      </c>
      <c r="AJ30" s="31">
        <v>85.04665073043375</v>
      </c>
    </row>
    <row r="31" spans="1:36" ht="15.75" customHeight="1" thickBot="1">
      <c r="A31" s="20" t="s">
        <v>66</v>
      </c>
      <c r="B31" s="9">
        <v>26</v>
      </c>
      <c r="C31" s="30">
        <v>141.923039361547</v>
      </c>
      <c r="D31" s="30" t="s">
        <v>88</v>
      </c>
      <c r="E31" s="30" t="s">
        <v>88</v>
      </c>
      <c r="F31" s="30">
        <v>118.37327124470744</v>
      </c>
      <c r="G31" s="30">
        <v>106.01540957061242</v>
      </c>
      <c r="H31" s="30">
        <v>142.90420923442383</v>
      </c>
      <c r="I31" s="30" t="s">
        <v>88</v>
      </c>
      <c r="J31" s="30" t="s">
        <v>88</v>
      </c>
      <c r="K31" s="30">
        <v>110.44857155544274</v>
      </c>
      <c r="L31" s="30">
        <v>99.92333057159229</v>
      </c>
      <c r="M31" s="30" t="s">
        <v>88</v>
      </c>
      <c r="N31" s="30">
        <v>130.99785428226085</v>
      </c>
      <c r="O31" s="30">
        <v>109.43523327879194</v>
      </c>
      <c r="P31" s="30" t="s">
        <v>88</v>
      </c>
      <c r="Q31" s="30">
        <v>110.48800820454305</v>
      </c>
      <c r="R31" s="30" t="s">
        <v>88</v>
      </c>
      <c r="S31" s="30">
        <v>151.3128527927156</v>
      </c>
      <c r="T31" s="30">
        <v>116.86665352434613</v>
      </c>
      <c r="U31" s="30" t="s">
        <v>88</v>
      </c>
      <c r="V31" s="30">
        <v>117.32495764717214</v>
      </c>
      <c r="W31" s="30">
        <v>81.4495141789165</v>
      </c>
      <c r="X31" s="30" t="s">
        <v>88</v>
      </c>
      <c r="Y31" s="30" t="s">
        <v>88</v>
      </c>
      <c r="Z31" s="30" t="s">
        <v>88</v>
      </c>
      <c r="AA31" s="30" t="s">
        <v>88</v>
      </c>
      <c r="AB31" s="30">
        <v>96.21562973728798</v>
      </c>
      <c r="AC31" s="30" t="s">
        <v>88</v>
      </c>
      <c r="AD31" s="30" t="s">
        <v>88</v>
      </c>
      <c r="AE31" s="30" t="s">
        <v>88</v>
      </c>
      <c r="AF31" s="30">
        <v>117.86986743269696</v>
      </c>
      <c r="AG31" s="30" t="s">
        <v>88</v>
      </c>
      <c r="AH31" s="30" t="s">
        <v>88</v>
      </c>
      <c r="AI31" s="30">
        <v>119.63585304010451</v>
      </c>
      <c r="AJ31" s="30">
        <v>121.11259430796322</v>
      </c>
    </row>
    <row r="32" spans="1:36" ht="15.75" customHeight="1" thickBot="1">
      <c r="A32" s="17" t="s">
        <v>21</v>
      </c>
      <c r="B32" s="12">
        <v>27</v>
      </c>
      <c r="C32" s="31">
        <v>102.0883538060521</v>
      </c>
      <c r="D32" s="31" t="s">
        <v>88</v>
      </c>
      <c r="E32" s="31" t="s">
        <v>88</v>
      </c>
      <c r="F32" s="31">
        <v>110.3907452604671</v>
      </c>
      <c r="G32" s="31">
        <v>95.56861287190904</v>
      </c>
      <c r="H32" s="31">
        <v>124.96065760113957</v>
      </c>
      <c r="I32" s="31" t="s">
        <v>88</v>
      </c>
      <c r="J32" s="31" t="s">
        <v>88</v>
      </c>
      <c r="K32" s="31">
        <v>100.5322022391079</v>
      </c>
      <c r="L32" s="31">
        <v>113.89784862121599</v>
      </c>
      <c r="M32" s="31" t="s">
        <v>88</v>
      </c>
      <c r="N32" s="31">
        <v>105.06256510847408</v>
      </c>
      <c r="O32" s="31">
        <v>108.14216379978636</v>
      </c>
      <c r="P32" s="31" t="s">
        <v>88</v>
      </c>
      <c r="Q32" s="31">
        <v>89.24641322547939</v>
      </c>
      <c r="R32" s="31" t="s">
        <v>88</v>
      </c>
      <c r="S32" s="31">
        <v>93.21854630185163</v>
      </c>
      <c r="T32" s="31">
        <v>104.60178504243964</v>
      </c>
      <c r="U32" s="31" t="s">
        <v>88</v>
      </c>
      <c r="V32" s="31">
        <v>89.24061823454453</v>
      </c>
      <c r="W32" s="31">
        <v>94.65411236072977</v>
      </c>
      <c r="X32" s="31" t="s">
        <v>88</v>
      </c>
      <c r="Y32" s="31" t="s">
        <v>88</v>
      </c>
      <c r="Z32" s="31" t="s">
        <v>88</v>
      </c>
      <c r="AA32" s="31" t="s">
        <v>88</v>
      </c>
      <c r="AB32" s="31">
        <v>109.63389848466602</v>
      </c>
      <c r="AC32" s="31" t="s">
        <v>88</v>
      </c>
      <c r="AD32" s="31" t="s">
        <v>88</v>
      </c>
      <c r="AE32" s="31" t="s">
        <v>88</v>
      </c>
      <c r="AF32" s="31">
        <v>114.34658294333741</v>
      </c>
      <c r="AG32" s="31" t="s">
        <v>88</v>
      </c>
      <c r="AH32" s="31" t="s">
        <v>88</v>
      </c>
      <c r="AI32" s="31" t="s">
        <v>88</v>
      </c>
      <c r="AJ32" s="31">
        <v>92.11999123514973</v>
      </c>
    </row>
    <row r="33" spans="1:36" ht="15.75" customHeight="1" thickBot="1">
      <c r="A33" s="20" t="s">
        <v>22</v>
      </c>
      <c r="B33" s="9">
        <v>28</v>
      </c>
      <c r="C33" s="30">
        <v>106.94224047475862</v>
      </c>
      <c r="D33" s="30" t="s">
        <v>88</v>
      </c>
      <c r="E33" s="30" t="s">
        <v>88</v>
      </c>
      <c r="F33" s="30">
        <v>108.57031740334371</v>
      </c>
      <c r="G33" s="30">
        <v>92.8455911482751</v>
      </c>
      <c r="H33" s="30">
        <v>130.09464309444232</v>
      </c>
      <c r="I33" s="30" t="s">
        <v>88</v>
      </c>
      <c r="J33" s="30" t="s">
        <v>88</v>
      </c>
      <c r="K33" s="30">
        <v>103.26224201349248</v>
      </c>
      <c r="L33" s="30">
        <v>129.75439136177002</v>
      </c>
      <c r="M33" s="30" t="s">
        <v>88</v>
      </c>
      <c r="N33" s="30">
        <v>105.97441583275986</v>
      </c>
      <c r="O33" s="30">
        <v>107.24689401110892</v>
      </c>
      <c r="P33" s="30" t="s">
        <v>88</v>
      </c>
      <c r="Q33" s="30">
        <v>108.2002117393372</v>
      </c>
      <c r="R33" s="30" t="s">
        <v>88</v>
      </c>
      <c r="S33" s="30">
        <v>115.99865144372934</v>
      </c>
      <c r="T33" s="30">
        <v>107.36744598704455</v>
      </c>
      <c r="U33" s="30" t="s">
        <v>88</v>
      </c>
      <c r="V33" s="30">
        <v>88.05530614023175</v>
      </c>
      <c r="W33" s="30">
        <v>103.46769514419174</v>
      </c>
      <c r="X33" s="30" t="s">
        <v>88</v>
      </c>
      <c r="Y33" s="30" t="s">
        <v>88</v>
      </c>
      <c r="Z33" s="30">
        <v>112.91325022298156</v>
      </c>
      <c r="AA33" s="30" t="s">
        <v>88</v>
      </c>
      <c r="AB33" s="30">
        <v>111.99548716787938</v>
      </c>
      <c r="AC33" s="30" t="s">
        <v>88</v>
      </c>
      <c r="AD33" s="30" t="s">
        <v>88</v>
      </c>
      <c r="AE33" s="30" t="s">
        <v>88</v>
      </c>
      <c r="AF33" s="30">
        <v>107.79584631084032</v>
      </c>
      <c r="AG33" s="30" t="s">
        <v>88</v>
      </c>
      <c r="AH33" s="30" t="s">
        <v>88</v>
      </c>
      <c r="AI33" s="30" t="s">
        <v>88</v>
      </c>
      <c r="AJ33" s="30">
        <v>106.39472965392522</v>
      </c>
    </row>
    <row r="34" spans="1:36" ht="15.75" customHeight="1" thickBot="1">
      <c r="A34" s="17" t="s">
        <v>67</v>
      </c>
      <c r="B34" s="12" t="s">
        <v>23</v>
      </c>
      <c r="C34" s="31">
        <v>127.11637437839374</v>
      </c>
      <c r="D34" s="31" t="s">
        <v>88</v>
      </c>
      <c r="E34" s="31" t="s">
        <v>88</v>
      </c>
      <c r="F34" s="31">
        <v>112.71156895934043</v>
      </c>
      <c r="G34" s="31">
        <v>110.43592208449371</v>
      </c>
      <c r="H34" s="31">
        <v>167.6078940916243</v>
      </c>
      <c r="I34" s="31" t="s">
        <v>88</v>
      </c>
      <c r="J34" s="31" t="s">
        <v>88</v>
      </c>
      <c r="K34" s="31">
        <v>94.09411930495172</v>
      </c>
      <c r="L34" s="31" t="s">
        <v>88</v>
      </c>
      <c r="M34" s="31" t="s">
        <v>88</v>
      </c>
      <c r="N34" s="31">
        <v>114.97136300911248</v>
      </c>
      <c r="O34" s="31">
        <v>128.4543427129372</v>
      </c>
      <c r="P34" s="31" t="s">
        <v>88</v>
      </c>
      <c r="Q34" s="31">
        <v>121.93171663305382</v>
      </c>
      <c r="R34" s="31" t="s">
        <v>88</v>
      </c>
      <c r="S34" s="31">
        <v>128.8257874248314</v>
      </c>
      <c r="T34" s="31">
        <v>109.01834224808063</v>
      </c>
      <c r="U34" s="31">
        <v>117.8648161908477</v>
      </c>
      <c r="V34" s="31">
        <v>124.27062537999485</v>
      </c>
      <c r="W34" s="31">
        <v>122.51624092413063</v>
      </c>
      <c r="X34" s="31" t="s">
        <v>88</v>
      </c>
      <c r="Y34" s="31">
        <v>112.92483977471355</v>
      </c>
      <c r="Z34" s="31">
        <v>112.22150662415812</v>
      </c>
      <c r="AA34" s="31" t="s">
        <v>88</v>
      </c>
      <c r="AB34" s="31">
        <v>115.54604243497432</v>
      </c>
      <c r="AC34" s="31" t="s">
        <v>88</v>
      </c>
      <c r="AD34" s="31" t="s">
        <v>88</v>
      </c>
      <c r="AE34" s="31" t="s">
        <v>88</v>
      </c>
      <c r="AF34" s="31">
        <v>125.3458535127445</v>
      </c>
      <c r="AG34" s="31">
        <v>102.94595466707253</v>
      </c>
      <c r="AH34" s="31" t="s">
        <v>88</v>
      </c>
      <c r="AI34" s="31">
        <v>105.52411683738421</v>
      </c>
      <c r="AJ34" s="31">
        <v>122.5551536560692</v>
      </c>
    </row>
    <row r="35" spans="1:36" ht="15.75" customHeight="1" thickBot="1">
      <c r="A35" s="18" t="s">
        <v>68</v>
      </c>
      <c r="B35" s="9">
        <v>29</v>
      </c>
      <c r="C35" s="30">
        <v>104.8010089333191</v>
      </c>
      <c r="D35" s="30" t="s">
        <v>88</v>
      </c>
      <c r="E35" s="30">
        <v>113.97382909204504</v>
      </c>
      <c r="F35" s="30">
        <v>110.87400340964673</v>
      </c>
      <c r="G35" s="30">
        <v>112.1392726555958</v>
      </c>
      <c r="H35" s="30">
        <v>167.7566170978519</v>
      </c>
      <c r="I35" s="30" t="s">
        <v>88</v>
      </c>
      <c r="J35" s="30" t="s">
        <v>88</v>
      </c>
      <c r="K35" s="30">
        <v>90.50533149804082</v>
      </c>
      <c r="L35" s="30">
        <v>108.42849570863666</v>
      </c>
      <c r="M35" s="30" t="s">
        <v>88</v>
      </c>
      <c r="N35" s="30">
        <v>106.39353525946191</v>
      </c>
      <c r="O35" s="30">
        <v>128.92283767308464</v>
      </c>
      <c r="P35" s="30" t="s">
        <v>88</v>
      </c>
      <c r="Q35" s="30">
        <v>121.47919181440894</v>
      </c>
      <c r="R35" s="30" t="s">
        <v>88</v>
      </c>
      <c r="S35" s="30">
        <v>78.67622848984095</v>
      </c>
      <c r="T35" s="30">
        <v>107.88967134330827</v>
      </c>
      <c r="U35" s="30" t="s">
        <v>88</v>
      </c>
      <c r="V35" s="30">
        <v>124.88140105770059</v>
      </c>
      <c r="W35" s="30">
        <v>122.45499980120896</v>
      </c>
      <c r="X35" s="30" t="s">
        <v>88</v>
      </c>
      <c r="Y35" s="30" t="s">
        <v>88</v>
      </c>
      <c r="Z35" s="30" t="s">
        <v>88</v>
      </c>
      <c r="AA35" s="30" t="s">
        <v>88</v>
      </c>
      <c r="AB35" s="30">
        <v>115.06714787803969</v>
      </c>
      <c r="AC35" s="30" t="s">
        <v>88</v>
      </c>
      <c r="AD35" s="30" t="s">
        <v>88</v>
      </c>
      <c r="AE35" s="30" t="s">
        <v>88</v>
      </c>
      <c r="AF35" s="30">
        <v>119.97395774761699</v>
      </c>
      <c r="AG35" s="30" t="s">
        <v>88</v>
      </c>
      <c r="AH35" s="30" t="s">
        <v>88</v>
      </c>
      <c r="AI35" s="30">
        <v>107.89428064769699</v>
      </c>
      <c r="AJ35" s="30">
        <v>112.06349783755468</v>
      </c>
    </row>
    <row r="36" spans="1:36" ht="15.75" customHeight="1" thickBot="1">
      <c r="A36" s="19" t="s">
        <v>69</v>
      </c>
      <c r="B36" s="12">
        <v>30</v>
      </c>
      <c r="C36" s="31">
        <v>152.37943924014823</v>
      </c>
      <c r="D36" s="31" t="s">
        <v>88</v>
      </c>
      <c r="E36" s="31">
        <v>99.16063366089118</v>
      </c>
      <c r="F36" s="31">
        <v>121.46921499812603</v>
      </c>
      <c r="G36" s="31">
        <v>102.35774271777834</v>
      </c>
      <c r="H36" s="31" t="s">
        <v>88</v>
      </c>
      <c r="I36" s="31" t="s">
        <v>88</v>
      </c>
      <c r="J36" s="31" t="s">
        <v>88</v>
      </c>
      <c r="K36" s="31">
        <v>97.84100746285345</v>
      </c>
      <c r="L36" s="31" t="s">
        <v>88</v>
      </c>
      <c r="M36" s="31" t="s">
        <v>88</v>
      </c>
      <c r="N36" s="31">
        <v>132.09527242952274</v>
      </c>
      <c r="O36" s="31">
        <v>125.64248363368544</v>
      </c>
      <c r="P36" s="31" t="s">
        <v>88</v>
      </c>
      <c r="Q36" s="31">
        <v>129.37546669380887</v>
      </c>
      <c r="R36" s="31" t="s">
        <v>88</v>
      </c>
      <c r="S36" s="31">
        <v>147.31321189658485</v>
      </c>
      <c r="T36" s="31">
        <v>110.88957115748106</v>
      </c>
      <c r="U36" s="31" t="s">
        <v>88</v>
      </c>
      <c r="V36" s="31">
        <v>123.08571658275353</v>
      </c>
      <c r="W36" s="31">
        <v>123.4215783150903</v>
      </c>
      <c r="X36" s="31" t="s">
        <v>88</v>
      </c>
      <c r="Y36" s="31" t="s">
        <v>88</v>
      </c>
      <c r="Z36" s="31" t="s">
        <v>88</v>
      </c>
      <c r="AA36" s="31" t="s">
        <v>88</v>
      </c>
      <c r="AB36" s="31">
        <v>117.37393695817421</v>
      </c>
      <c r="AC36" s="31" t="s">
        <v>88</v>
      </c>
      <c r="AD36" s="31" t="s">
        <v>88</v>
      </c>
      <c r="AE36" s="31" t="s">
        <v>88</v>
      </c>
      <c r="AF36" s="31">
        <v>145.03519046785897</v>
      </c>
      <c r="AG36" s="31" t="s">
        <v>88</v>
      </c>
      <c r="AH36" s="31" t="s">
        <v>88</v>
      </c>
      <c r="AI36" s="31">
        <v>102.8194987364436</v>
      </c>
      <c r="AJ36" s="31">
        <v>132.44214212659207</v>
      </c>
    </row>
    <row r="37" spans="1:36" ht="15.75" customHeight="1" thickBot="1">
      <c r="A37" s="20" t="s">
        <v>24</v>
      </c>
      <c r="B37" s="9">
        <v>31</v>
      </c>
      <c r="C37" s="30">
        <v>74.50109380371269</v>
      </c>
      <c r="D37" s="30" t="s">
        <v>88</v>
      </c>
      <c r="E37" s="30" t="s">
        <v>88</v>
      </c>
      <c r="F37" s="30">
        <v>73.20765410583942</v>
      </c>
      <c r="G37" s="30">
        <v>72.52576064654143</v>
      </c>
      <c r="H37" s="30">
        <v>54.00485313499574</v>
      </c>
      <c r="I37" s="30" t="s">
        <v>88</v>
      </c>
      <c r="J37" s="30" t="s">
        <v>88</v>
      </c>
      <c r="K37" s="30">
        <v>86.94835122632196</v>
      </c>
      <c r="L37" s="30">
        <v>87.51414138051982</v>
      </c>
      <c r="M37" s="30" t="s">
        <v>88</v>
      </c>
      <c r="N37" s="30">
        <v>74.52433652900321</v>
      </c>
      <c r="O37" s="30">
        <v>75.22718786554951</v>
      </c>
      <c r="P37" s="30" t="s">
        <v>88</v>
      </c>
      <c r="Q37" s="30">
        <v>65.88013662956452</v>
      </c>
      <c r="R37" s="30" t="s">
        <v>88</v>
      </c>
      <c r="S37" s="30">
        <v>60.244089223738094</v>
      </c>
      <c r="T37" s="30">
        <v>80.66708850182486</v>
      </c>
      <c r="U37" s="30">
        <v>78.53298438732905</v>
      </c>
      <c r="V37" s="30">
        <v>90.40115040560178</v>
      </c>
      <c r="W37" s="30">
        <v>59.51520719097605</v>
      </c>
      <c r="X37" s="30" t="s">
        <v>88</v>
      </c>
      <c r="Y37" s="30" t="s">
        <v>88</v>
      </c>
      <c r="Z37" s="30" t="s">
        <v>88</v>
      </c>
      <c r="AA37" s="30" t="s">
        <v>88</v>
      </c>
      <c r="AB37" s="30">
        <v>77.48966343728848</v>
      </c>
      <c r="AC37" s="30" t="s">
        <v>88</v>
      </c>
      <c r="AD37" s="30" t="s">
        <v>88</v>
      </c>
      <c r="AE37" s="30" t="s">
        <v>88</v>
      </c>
      <c r="AF37" s="30" t="s">
        <v>88</v>
      </c>
      <c r="AG37" s="30" t="s">
        <v>88</v>
      </c>
      <c r="AH37" s="30" t="s">
        <v>88</v>
      </c>
      <c r="AI37" s="30">
        <v>72.3163246212871</v>
      </c>
      <c r="AJ37" s="30">
        <v>79.23883715498333</v>
      </c>
    </row>
    <row r="38" ht="15.75" customHeight="1"/>
    <row r="39" ht="15.75" customHeight="1">
      <c r="A39" s="32" t="s">
        <v>73</v>
      </c>
    </row>
    <row r="40" ht="15.75" customHeight="1">
      <c r="A40" s="32" t="s">
        <v>74</v>
      </c>
    </row>
    <row r="41" ht="15.75" customHeight="1">
      <c r="A41" s="32" t="s">
        <v>75</v>
      </c>
    </row>
    <row r="42" ht="15.75" customHeight="1">
      <c r="A42" s="32" t="s">
        <v>76</v>
      </c>
    </row>
    <row r="43" ht="15.75" customHeight="1">
      <c r="A43" s="34" t="s">
        <v>77</v>
      </c>
    </row>
    <row r="44" ht="15.75" customHeight="1">
      <c r="A44" s="32"/>
    </row>
    <row r="45" ht="15.75" customHeight="1">
      <c r="A45" s="32"/>
    </row>
    <row r="46" ht="15.75" customHeight="1">
      <c r="A46" t="s">
        <v>78</v>
      </c>
    </row>
    <row r="47" ht="15.75" customHeight="1"/>
    <row r="48" ht="15.75" customHeight="1"/>
    <row r="49" ht="15.75" customHeight="1"/>
    <row r="50" ht="18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sheetProtection/>
  <mergeCells count="1">
    <mergeCell ref="D1:E1"/>
  </mergeCells>
  <conditionalFormatting sqref="A35:A36">
    <cfRule type="containsText" priority="18" dxfId="60" operator="containsText" text="GDP">
      <formula>NOT(ISERROR(SEARCH("GDP",A35)))</formula>
    </cfRule>
    <cfRule type="expression" priority="19" dxfId="61">
      <formula>$C35=3133</formula>
    </cfRule>
    <cfRule type="containsText" priority="20" dxfId="62" operator="containsText" text="Sub-Industries">
      <formula>NOT(ISERROR(SEARCH("Sub-Industries",A35)))</formula>
    </cfRule>
  </conditionalFormatting>
  <conditionalFormatting sqref="C6:AJ37">
    <cfRule type="cellIs" priority="16" dxfId="63" operator="equal">
      <formula>0</formula>
    </cfRule>
    <cfRule type="containsErrors" priority="17" dxfId="64">
      <formula>ISERROR(C6)</formula>
    </cfRule>
  </conditionalFormatting>
  <conditionalFormatting sqref="A9:A10 A14:A15 A18:A20 A23:A24 A26:A27 A29:A30">
    <cfRule type="containsText" priority="13" dxfId="60" operator="containsText" text="GDP">
      <formula>NOT(ISERROR(SEARCH("GDP",A9)))</formula>
    </cfRule>
    <cfRule type="expression" priority="14" dxfId="61">
      <formula>$C9=3133</formula>
    </cfRule>
    <cfRule type="containsText" priority="15" dxfId="62" operator="containsText" text="Sub-Industries">
      <formula>NOT(ISERROR(SEARCH("Sub-Industries",A9)))</formula>
    </cfRule>
  </conditionalFormatting>
  <conditionalFormatting sqref="A35:A36">
    <cfRule type="containsText" priority="10" dxfId="60" operator="containsText" text="GDP">
      <formula>NOT(ISERROR(SEARCH("GDP",A35)))</formula>
    </cfRule>
    <cfRule type="expression" priority="11" dxfId="61">
      <formula>$C35=3133</formula>
    </cfRule>
    <cfRule type="containsText" priority="12" dxfId="62" operator="containsText" text="Sub-Industries">
      <formula>NOT(ISERROR(SEARCH("Sub-Industries",A35)))</formula>
    </cfRule>
  </conditionalFormatting>
  <conditionalFormatting sqref="A9:A10 A14:A15 A18:A20 A23:A24 A26:A27 A29:A30">
    <cfRule type="containsText" priority="7" dxfId="60" operator="containsText" text="GDP">
      <formula>NOT(ISERROR(SEARCH("GDP",A9)))</formula>
    </cfRule>
    <cfRule type="expression" priority="8" dxfId="61">
      <formula>$C9=3133</formula>
    </cfRule>
    <cfRule type="containsText" priority="9" dxfId="62" operator="containsText" text="Sub-Industries">
      <formula>NOT(ISERROR(SEARCH("Sub-Industries",A9)))</formula>
    </cfRule>
  </conditionalFormatting>
  <conditionalFormatting sqref="A35:A36">
    <cfRule type="containsText" priority="4" dxfId="60" operator="containsText" text="GDP">
      <formula>NOT(ISERROR(SEARCH("GDP",A35)))</formula>
    </cfRule>
    <cfRule type="expression" priority="5" dxfId="61">
      <formula>$C35=3133</formula>
    </cfRule>
    <cfRule type="containsText" priority="6" dxfId="62" operator="containsText" text="Sub-Industries">
      <formula>NOT(ISERROR(SEARCH("Sub-Industries",A35)))</formula>
    </cfRule>
  </conditionalFormatting>
  <conditionalFormatting sqref="A9:A10 A14:A15 A18:A20 A23:A24 A26:A27 A29:A30">
    <cfRule type="containsText" priority="1" dxfId="60" operator="containsText" text="GDP">
      <formula>NOT(ISERROR(SEARCH("GDP",A9)))</formula>
    </cfRule>
    <cfRule type="expression" priority="2" dxfId="61">
      <formula>$C9=3133</formula>
    </cfRule>
    <cfRule type="containsText" priority="3" dxfId="62" operator="containsText" text="Sub-Industries">
      <formula>NOT(ISERROR(SEARCH("Sub-Industries",A9)))</formula>
    </cfRule>
  </conditionalFormatting>
  <hyperlinks>
    <hyperlink ref="A1" location="TOC!A1" display="Return to Table of Contents"/>
  </hyperlinks>
  <printOptions/>
  <pageMargins left="0.7" right="0.7" top="0.75" bottom="0.75" header="0.3" footer="0.3"/>
  <pageSetup fitToHeight="1" fitToWidth="1" horizontalDpi="600" verticalDpi="600" orientation="portrait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zoomScale="83" zoomScaleNormal="83" zoomScalePageLayoutView="0" workbookViewId="0" topLeftCell="A1">
      <pane xSplit="2" ySplit="5" topLeftCell="C6" activePane="bottomRight" state="frozen"/>
      <selection pane="topLeft" activeCell="A38" sqref="A38:IV38"/>
      <selection pane="topRight" activeCell="A38" sqref="A38:IV38"/>
      <selection pane="bottomLeft" activeCell="A38" sqref="A38:IV38"/>
      <selection pane="bottomRight" activeCell="A1" sqref="A1"/>
    </sheetView>
  </sheetViews>
  <sheetFormatPr defaultColWidth="9.140625" defaultRowHeight="18.75" customHeight="1"/>
  <cols>
    <col min="1" max="1" width="69.7109375" style="0" customWidth="1"/>
    <col min="2" max="2" width="10.7109375" style="0" customWidth="1"/>
    <col min="3" max="36" width="11.28125" style="0" customWidth="1"/>
  </cols>
  <sheetData>
    <row r="1" spans="1:15" ht="15.75" customHeight="1">
      <c r="A1" s="1" t="s">
        <v>0</v>
      </c>
      <c r="N1" s="35"/>
      <c r="O1" s="35"/>
    </row>
    <row r="2" ht="15.75" customHeight="1">
      <c r="A2" s="1"/>
    </row>
    <row r="3" ht="12.75" customHeight="1"/>
    <row r="4" spans="1:15" ht="21" customHeight="1" thickBot="1">
      <c r="A4" s="26" t="s">
        <v>72</v>
      </c>
      <c r="B4" s="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36" ht="42" customHeight="1" thickBot="1">
      <c r="A5" s="3" t="s">
        <v>1</v>
      </c>
      <c r="B5" s="4" t="s">
        <v>2</v>
      </c>
      <c r="C5" s="25" t="s">
        <v>25</v>
      </c>
      <c r="D5" s="25" t="s">
        <v>79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80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81</v>
      </c>
      <c r="Q5" s="25" t="s">
        <v>36</v>
      </c>
      <c r="R5" s="25" t="s">
        <v>82</v>
      </c>
      <c r="S5" s="25" t="s">
        <v>83</v>
      </c>
      <c r="T5" s="25" t="s">
        <v>37</v>
      </c>
      <c r="U5" s="25" t="s">
        <v>38</v>
      </c>
      <c r="V5" s="25" t="s">
        <v>39</v>
      </c>
      <c r="W5" s="25" t="s">
        <v>40</v>
      </c>
      <c r="X5" s="25" t="s">
        <v>84</v>
      </c>
      <c r="Y5" s="25" t="s">
        <v>85</v>
      </c>
      <c r="Z5" s="25" t="s">
        <v>41</v>
      </c>
      <c r="AA5" s="25" t="s">
        <v>86</v>
      </c>
      <c r="AB5" s="25" t="s">
        <v>42</v>
      </c>
      <c r="AC5" s="25" t="s">
        <v>43</v>
      </c>
      <c r="AD5" s="25" t="s">
        <v>44</v>
      </c>
      <c r="AE5" s="25" t="s">
        <v>45</v>
      </c>
      <c r="AF5" s="25" t="s">
        <v>46</v>
      </c>
      <c r="AG5" s="25" t="s">
        <v>47</v>
      </c>
      <c r="AH5" s="25" t="s">
        <v>87</v>
      </c>
      <c r="AI5" s="25" t="s">
        <v>48</v>
      </c>
      <c r="AJ5" s="25" t="s">
        <v>49</v>
      </c>
    </row>
    <row r="6" spans="1:36" ht="15.75" customHeight="1" thickBot="1">
      <c r="A6" s="5" t="s">
        <v>3</v>
      </c>
      <c r="B6" s="6" t="s">
        <v>4</v>
      </c>
      <c r="C6" s="29">
        <v>100</v>
      </c>
      <c r="D6" s="29">
        <v>52.91007653727993</v>
      </c>
      <c r="E6" s="29">
        <v>133.66580020890376</v>
      </c>
      <c r="F6" s="29">
        <v>116.43226254722481</v>
      </c>
      <c r="G6" s="29">
        <v>146.30824809310403</v>
      </c>
      <c r="H6" s="29">
        <v>31.4128520515135</v>
      </c>
      <c r="I6" s="29">
        <v>102.5949464620198</v>
      </c>
      <c r="J6" s="29">
        <v>33.50187462653725</v>
      </c>
      <c r="K6" s="29">
        <v>135.89139266329522</v>
      </c>
      <c r="L6" s="29">
        <v>29.179295689232703</v>
      </c>
      <c r="M6" s="29">
        <v>119.43685245546223</v>
      </c>
      <c r="N6" s="29">
        <v>111.60931360772082</v>
      </c>
      <c r="O6" s="29">
        <v>128.38048165378808</v>
      </c>
      <c r="P6" s="29">
        <v>54.42987496716029</v>
      </c>
      <c r="Q6" s="29">
        <v>25.085745408660603</v>
      </c>
      <c r="R6" s="29">
        <v>107.01685250502233</v>
      </c>
      <c r="S6" s="29">
        <v>56.4626648941012</v>
      </c>
      <c r="T6" s="29">
        <v>95.83073831063676</v>
      </c>
      <c r="U6" s="29">
        <v>99.06966467675522</v>
      </c>
      <c r="V6" s="29">
        <v>58.07736792275971</v>
      </c>
      <c r="W6" s="29">
        <v>17.843009414884932</v>
      </c>
      <c r="X6" s="29">
        <v>111.08117053507469</v>
      </c>
      <c r="Y6" s="29">
        <v>69.43757978523561</v>
      </c>
      <c r="Z6" s="29">
        <v>177.6259118154983</v>
      </c>
      <c r="AA6" s="29">
        <v>5.891669755643099</v>
      </c>
      <c r="AB6" s="29">
        <v>23.13244953278616</v>
      </c>
      <c r="AC6" s="29">
        <v>33.91392877528096</v>
      </c>
      <c r="AD6" s="29">
        <v>67.74619651095006</v>
      </c>
      <c r="AE6" s="29">
        <v>31.66872516688804</v>
      </c>
      <c r="AF6" s="29">
        <v>75.22792981178814</v>
      </c>
      <c r="AG6" s="29">
        <v>139.6281650885638</v>
      </c>
      <c r="AH6" s="29">
        <v>162.02703374481734</v>
      </c>
      <c r="AI6" s="29">
        <v>26.509757703046443</v>
      </c>
      <c r="AJ6" s="29">
        <v>87.56583601085343</v>
      </c>
    </row>
    <row r="7" spans="1:36" ht="15.75" customHeight="1" thickBot="1">
      <c r="A7" s="8" t="s">
        <v>5</v>
      </c>
      <c r="B7" s="9" t="s">
        <v>6</v>
      </c>
      <c r="C7" s="30">
        <v>100</v>
      </c>
      <c r="D7" s="30" t="s">
        <v>88</v>
      </c>
      <c r="E7" s="30">
        <v>151.51991311202133</v>
      </c>
      <c r="F7" s="30">
        <v>119.34423459065955</v>
      </c>
      <c r="G7" s="30">
        <v>170.01215603564572</v>
      </c>
      <c r="H7" s="30">
        <v>32.37435212650943</v>
      </c>
      <c r="I7" s="30" t="s">
        <v>88</v>
      </c>
      <c r="J7" s="30" t="s">
        <v>88</v>
      </c>
      <c r="K7" s="30">
        <v>164.237689030462</v>
      </c>
      <c r="L7" s="30" t="s">
        <v>88</v>
      </c>
      <c r="M7" s="30" t="s">
        <v>88</v>
      </c>
      <c r="N7" s="30" t="s">
        <v>88</v>
      </c>
      <c r="O7" s="30">
        <v>115.8858474024492</v>
      </c>
      <c r="P7" s="30" t="s">
        <v>88</v>
      </c>
      <c r="Q7" s="30">
        <v>26.308134993483506</v>
      </c>
      <c r="R7" s="30" t="s">
        <v>88</v>
      </c>
      <c r="S7" s="30">
        <v>50.1819199261865</v>
      </c>
      <c r="T7" s="30">
        <v>124.98404865401203</v>
      </c>
      <c r="U7" s="30">
        <v>93.29731255825608</v>
      </c>
      <c r="V7" s="30">
        <v>57.26621336515354</v>
      </c>
      <c r="W7" s="30">
        <v>20.311616784389898</v>
      </c>
      <c r="X7" s="30" t="s">
        <v>88</v>
      </c>
      <c r="Y7" s="30" t="s">
        <v>88</v>
      </c>
      <c r="Z7" s="30">
        <v>207.06003454791056</v>
      </c>
      <c r="AA7" s="30" t="s">
        <v>88</v>
      </c>
      <c r="AB7" s="30" t="s">
        <v>88</v>
      </c>
      <c r="AC7" s="30">
        <v>44.66341236010114</v>
      </c>
      <c r="AD7" s="30" t="s">
        <v>88</v>
      </c>
      <c r="AE7" s="30" t="s">
        <v>88</v>
      </c>
      <c r="AF7" s="30">
        <v>84.77411401699335</v>
      </c>
      <c r="AG7" s="30">
        <v>156.56578302152974</v>
      </c>
      <c r="AH7" s="30" t="s">
        <v>88</v>
      </c>
      <c r="AI7" s="30" t="s">
        <v>88</v>
      </c>
      <c r="AJ7" s="30">
        <v>99.11554981640508</v>
      </c>
    </row>
    <row r="8" spans="1:36" ht="15.75" customHeight="1" thickBot="1">
      <c r="A8" s="11" t="s">
        <v>50</v>
      </c>
      <c r="B8" s="12" t="s">
        <v>7</v>
      </c>
      <c r="C8" s="31" t="s">
        <v>88</v>
      </c>
      <c r="D8" s="31" t="s">
        <v>88</v>
      </c>
      <c r="E8" s="31" t="s">
        <v>88</v>
      </c>
      <c r="F8" s="31" t="s">
        <v>88</v>
      </c>
      <c r="G8" s="31" t="s">
        <v>88</v>
      </c>
      <c r="H8" s="31" t="s">
        <v>88</v>
      </c>
      <c r="I8" s="31" t="s">
        <v>88</v>
      </c>
      <c r="J8" s="31" t="s">
        <v>88</v>
      </c>
      <c r="K8" s="31" t="s">
        <v>88</v>
      </c>
      <c r="L8" s="31" t="s">
        <v>88</v>
      </c>
      <c r="M8" s="31" t="s">
        <v>88</v>
      </c>
      <c r="N8" s="31" t="s">
        <v>88</v>
      </c>
      <c r="O8" s="31" t="s">
        <v>88</v>
      </c>
      <c r="P8" s="31" t="s">
        <v>88</v>
      </c>
      <c r="Q8" s="31" t="s">
        <v>88</v>
      </c>
      <c r="R8" s="31" t="s">
        <v>88</v>
      </c>
      <c r="S8" s="31" t="s">
        <v>88</v>
      </c>
      <c r="T8" s="31" t="s">
        <v>88</v>
      </c>
      <c r="U8" s="31" t="s">
        <v>88</v>
      </c>
      <c r="V8" s="31" t="s">
        <v>88</v>
      </c>
      <c r="W8" s="31" t="s">
        <v>88</v>
      </c>
      <c r="X8" s="31" t="s">
        <v>88</v>
      </c>
      <c r="Y8" s="31" t="s">
        <v>88</v>
      </c>
      <c r="Z8" s="31" t="s">
        <v>88</v>
      </c>
      <c r="AA8" s="31" t="s">
        <v>88</v>
      </c>
      <c r="AB8" s="31" t="s">
        <v>88</v>
      </c>
      <c r="AC8" s="31" t="s">
        <v>88</v>
      </c>
      <c r="AD8" s="31" t="s">
        <v>88</v>
      </c>
      <c r="AE8" s="31" t="s">
        <v>88</v>
      </c>
      <c r="AF8" s="31" t="s">
        <v>88</v>
      </c>
      <c r="AG8" s="31" t="s">
        <v>88</v>
      </c>
      <c r="AH8" s="31" t="s">
        <v>88</v>
      </c>
      <c r="AI8" s="31" t="s">
        <v>88</v>
      </c>
      <c r="AJ8" s="31" t="s">
        <v>88</v>
      </c>
    </row>
    <row r="9" spans="1:36" ht="15.75" customHeight="1" thickBot="1">
      <c r="A9" s="14" t="s">
        <v>51</v>
      </c>
      <c r="B9" s="9">
        <v>10</v>
      </c>
      <c r="C9" s="30">
        <v>100</v>
      </c>
      <c r="D9" s="30" t="s">
        <v>88</v>
      </c>
      <c r="E9" s="30">
        <v>149.14013323565632</v>
      </c>
      <c r="F9" s="30">
        <v>114.67686946564012</v>
      </c>
      <c r="G9" s="30">
        <v>170.84963790103666</v>
      </c>
      <c r="H9" s="30">
        <v>32.149137135414314</v>
      </c>
      <c r="I9" s="30" t="s">
        <v>88</v>
      </c>
      <c r="J9" s="30" t="s">
        <v>88</v>
      </c>
      <c r="K9" s="30">
        <v>169.5792843189186</v>
      </c>
      <c r="L9" s="30">
        <v>35.060105025413336</v>
      </c>
      <c r="M9" s="30" t="s">
        <v>88</v>
      </c>
      <c r="N9" s="30">
        <v>116.37603729222504</v>
      </c>
      <c r="O9" s="30">
        <v>112.63367311980981</v>
      </c>
      <c r="P9" s="30" t="s">
        <v>88</v>
      </c>
      <c r="Q9" s="30">
        <v>25.085384107764842</v>
      </c>
      <c r="R9" s="30" t="s">
        <v>88</v>
      </c>
      <c r="S9" s="30">
        <v>49.80583700588953</v>
      </c>
      <c r="T9" s="30">
        <v>126.56478640924524</v>
      </c>
      <c r="U9" s="30" t="s">
        <v>88</v>
      </c>
      <c r="V9" s="30">
        <v>56.97160383869839</v>
      </c>
      <c r="W9" s="30">
        <v>20.940809073806147</v>
      </c>
      <c r="X9" s="30" t="s">
        <v>88</v>
      </c>
      <c r="Y9" s="30">
        <v>89.48642643922419</v>
      </c>
      <c r="Z9" s="30" t="s">
        <v>88</v>
      </c>
      <c r="AA9" s="30" t="s">
        <v>88</v>
      </c>
      <c r="AB9" s="30">
        <v>27.009768619111497</v>
      </c>
      <c r="AC9" s="30" t="s">
        <v>88</v>
      </c>
      <c r="AD9" s="30" t="s">
        <v>88</v>
      </c>
      <c r="AE9" s="30" t="s">
        <v>88</v>
      </c>
      <c r="AF9" s="30">
        <v>82.39016510904736</v>
      </c>
      <c r="AG9" s="30" t="s">
        <v>88</v>
      </c>
      <c r="AH9" s="30" t="s">
        <v>88</v>
      </c>
      <c r="AI9" s="30" t="s">
        <v>88</v>
      </c>
      <c r="AJ9" s="30">
        <v>96.75794948774787</v>
      </c>
    </row>
    <row r="10" spans="1:36" ht="15.75" customHeight="1" thickBot="1">
      <c r="A10" s="15" t="s">
        <v>8</v>
      </c>
      <c r="B10" s="12">
        <v>11</v>
      </c>
      <c r="C10" s="31" t="s">
        <v>88</v>
      </c>
      <c r="D10" s="31" t="s">
        <v>88</v>
      </c>
      <c r="E10" s="31" t="s">
        <v>88</v>
      </c>
      <c r="F10" s="31" t="s">
        <v>88</v>
      </c>
      <c r="G10" s="31" t="s">
        <v>88</v>
      </c>
      <c r="H10" s="31" t="s">
        <v>88</v>
      </c>
      <c r="I10" s="31" t="s">
        <v>88</v>
      </c>
      <c r="J10" s="31" t="s">
        <v>88</v>
      </c>
      <c r="K10" s="31" t="s">
        <v>88</v>
      </c>
      <c r="L10" s="31" t="s">
        <v>88</v>
      </c>
      <c r="M10" s="31" t="s">
        <v>88</v>
      </c>
      <c r="N10" s="31" t="s">
        <v>88</v>
      </c>
      <c r="O10" s="31" t="s">
        <v>88</v>
      </c>
      <c r="P10" s="31" t="s">
        <v>88</v>
      </c>
      <c r="Q10" s="31" t="s">
        <v>88</v>
      </c>
      <c r="R10" s="31" t="s">
        <v>88</v>
      </c>
      <c r="S10" s="31" t="s">
        <v>88</v>
      </c>
      <c r="T10" s="31" t="s">
        <v>88</v>
      </c>
      <c r="U10" s="31" t="s">
        <v>88</v>
      </c>
      <c r="V10" s="31" t="s">
        <v>88</v>
      </c>
      <c r="W10" s="31" t="s">
        <v>88</v>
      </c>
      <c r="X10" s="31" t="s">
        <v>88</v>
      </c>
      <c r="Y10" s="31" t="s">
        <v>88</v>
      </c>
      <c r="Z10" s="31" t="s">
        <v>88</v>
      </c>
      <c r="AA10" s="31" t="s">
        <v>88</v>
      </c>
      <c r="AB10" s="31" t="s">
        <v>88</v>
      </c>
      <c r="AC10" s="31" t="s">
        <v>88</v>
      </c>
      <c r="AD10" s="31" t="s">
        <v>88</v>
      </c>
      <c r="AE10" s="31" t="s">
        <v>88</v>
      </c>
      <c r="AF10" s="31" t="s">
        <v>88</v>
      </c>
      <c r="AG10" s="31" t="s">
        <v>88</v>
      </c>
      <c r="AH10" s="31" t="s">
        <v>88</v>
      </c>
      <c r="AI10" s="31" t="s">
        <v>88</v>
      </c>
      <c r="AJ10" s="31" t="s">
        <v>88</v>
      </c>
    </row>
    <row r="11" spans="1:36" ht="15.75" customHeight="1" thickBot="1">
      <c r="A11" s="16" t="s">
        <v>52</v>
      </c>
      <c r="B11" s="9">
        <v>12</v>
      </c>
      <c r="C11" s="30" t="s">
        <v>88</v>
      </c>
      <c r="D11" s="30" t="s">
        <v>88</v>
      </c>
      <c r="E11" s="30" t="s">
        <v>88</v>
      </c>
      <c r="F11" s="30" t="s">
        <v>88</v>
      </c>
      <c r="G11" s="30" t="s">
        <v>88</v>
      </c>
      <c r="H11" s="30" t="s">
        <v>88</v>
      </c>
      <c r="I11" s="30" t="s">
        <v>88</v>
      </c>
      <c r="J11" s="30" t="s">
        <v>88</v>
      </c>
      <c r="K11" s="30" t="s">
        <v>88</v>
      </c>
      <c r="L11" s="30" t="s">
        <v>88</v>
      </c>
      <c r="M11" s="30" t="s">
        <v>88</v>
      </c>
      <c r="N11" s="30" t="s">
        <v>88</v>
      </c>
      <c r="O11" s="30" t="s">
        <v>88</v>
      </c>
      <c r="P11" s="30" t="s">
        <v>88</v>
      </c>
      <c r="Q11" s="30" t="s">
        <v>88</v>
      </c>
      <c r="R11" s="30" t="s">
        <v>88</v>
      </c>
      <c r="S11" s="30" t="s">
        <v>88</v>
      </c>
      <c r="T11" s="30" t="s">
        <v>88</v>
      </c>
      <c r="U11" s="30" t="s">
        <v>88</v>
      </c>
      <c r="V11" s="30" t="s">
        <v>88</v>
      </c>
      <c r="W11" s="30" t="s">
        <v>88</v>
      </c>
      <c r="X11" s="30" t="s">
        <v>88</v>
      </c>
      <c r="Y11" s="30" t="s">
        <v>88</v>
      </c>
      <c r="Z11" s="30" t="s">
        <v>88</v>
      </c>
      <c r="AA11" s="30" t="s">
        <v>88</v>
      </c>
      <c r="AB11" s="30" t="s">
        <v>88</v>
      </c>
      <c r="AC11" s="30" t="s">
        <v>88</v>
      </c>
      <c r="AD11" s="30" t="s">
        <v>88</v>
      </c>
      <c r="AE11" s="30" t="s">
        <v>88</v>
      </c>
      <c r="AF11" s="30" t="s">
        <v>88</v>
      </c>
      <c r="AG11" s="30" t="s">
        <v>88</v>
      </c>
      <c r="AH11" s="30" t="s">
        <v>88</v>
      </c>
      <c r="AI11" s="30" t="s">
        <v>88</v>
      </c>
      <c r="AJ11" s="30" t="s">
        <v>88</v>
      </c>
    </row>
    <row r="12" spans="1:36" ht="15.75" customHeight="1" thickBot="1">
      <c r="A12" s="17" t="s">
        <v>53</v>
      </c>
      <c r="B12" s="12" t="s">
        <v>9</v>
      </c>
      <c r="C12" s="31">
        <v>100</v>
      </c>
      <c r="D12" s="31" t="s">
        <v>88</v>
      </c>
      <c r="E12" s="31" t="s">
        <v>88</v>
      </c>
      <c r="F12" s="31">
        <v>131.3911148421311</v>
      </c>
      <c r="G12" s="31">
        <v>169.28262562013037</v>
      </c>
      <c r="H12" s="31">
        <v>21.862932850764384</v>
      </c>
      <c r="I12" s="31" t="s">
        <v>88</v>
      </c>
      <c r="J12" s="31" t="s">
        <v>88</v>
      </c>
      <c r="K12" s="31">
        <v>177.8875824322845</v>
      </c>
      <c r="L12" s="31">
        <v>29.263325442182815</v>
      </c>
      <c r="M12" s="31" t="s">
        <v>88</v>
      </c>
      <c r="N12" s="31">
        <v>129.5957628201714</v>
      </c>
      <c r="O12" s="31">
        <v>144.17146886752062</v>
      </c>
      <c r="P12" s="31" t="s">
        <v>88</v>
      </c>
      <c r="Q12" s="31">
        <v>21.395054444226485</v>
      </c>
      <c r="R12" s="31" t="s">
        <v>88</v>
      </c>
      <c r="S12" s="31">
        <v>53.316732108058694</v>
      </c>
      <c r="T12" s="31">
        <v>112.79245682913599</v>
      </c>
      <c r="U12" s="31" t="s">
        <v>88</v>
      </c>
      <c r="V12" s="31">
        <v>59.74554616221288</v>
      </c>
      <c r="W12" s="31">
        <v>13.540062309863297</v>
      </c>
      <c r="X12" s="31" t="s">
        <v>88</v>
      </c>
      <c r="Y12" s="31">
        <v>88.96059450732842</v>
      </c>
      <c r="Z12" s="31">
        <v>211.81053319121133</v>
      </c>
      <c r="AA12" s="31" t="s">
        <v>88</v>
      </c>
      <c r="AB12" s="31">
        <v>21.68337125468718</v>
      </c>
      <c r="AC12" s="31">
        <v>36.178998948426724</v>
      </c>
      <c r="AD12" s="31" t="s">
        <v>88</v>
      </c>
      <c r="AE12" s="31" t="s">
        <v>88</v>
      </c>
      <c r="AF12" s="31">
        <v>78.65227821060847</v>
      </c>
      <c r="AG12" s="31">
        <v>172.79609678556932</v>
      </c>
      <c r="AH12" s="31" t="s">
        <v>88</v>
      </c>
      <c r="AI12" s="31" t="s">
        <v>88</v>
      </c>
      <c r="AJ12" s="31">
        <v>99.33713379684491</v>
      </c>
    </row>
    <row r="13" spans="1:36" ht="15.75" customHeight="1" thickBot="1">
      <c r="A13" s="18" t="s">
        <v>10</v>
      </c>
      <c r="B13" s="9" t="s">
        <v>11</v>
      </c>
      <c r="C13" s="30">
        <v>100</v>
      </c>
      <c r="D13" s="30" t="s">
        <v>88</v>
      </c>
      <c r="E13" s="30" t="s">
        <v>88</v>
      </c>
      <c r="F13" s="30">
        <v>136.54430175960752</v>
      </c>
      <c r="G13" s="30">
        <v>169.45172231194232</v>
      </c>
      <c r="H13" s="30">
        <v>22.818654240522427</v>
      </c>
      <c r="I13" s="30" t="s">
        <v>88</v>
      </c>
      <c r="J13" s="30" t="s">
        <v>88</v>
      </c>
      <c r="K13" s="30">
        <v>177.15860110518017</v>
      </c>
      <c r="L13" s="30">
        <v>29.31408018098721</v>
      </c>
      <c r="M13" s="30" t="s">
        <v>88</v>
      </c>
      <c r="N13" s="30">
        <v>130.38022787693606</v>
      </c>
      <c r="O13" s="30">
        <v>142.0940763265537</v>
      </c>
      <c r="P13" s="30" t="s">
        <v>88</v>
      </c>
      <c r="Q13" s="30">
        <v>21.430424688027305</v>
      </c>
      <c r="R13" s="30" t="s">
        <v>88</v>
      </c>
      <c r="S13" s="30">
        <v>52.997353116372814</v>
      </c>
      <c r="T13" s="30">
        <v>113.73321006048506</v>
      </c>
      <c r="U13" s="30">
        <v>97.86677144473525</v>
      </c>
      <c r="V13" s="30">
        <v>60.34154099026511</v>
      </c>
      <c r="W13" s="30">
        <v>14.060946298296479</v>
      </c>
      <c r="X13" s="30" t="s">
        <v>88</v>
      </c>
      <c r="Y13" s="30" t="s">
        <v>88</v>
      </c>
      <c r="Z13" s="30" t="s">
        <v>88</v>
      </c>
      <c r="AA13" s="30" t="s">
        <v>88</v>
      </c>
      <c r="AB13" s="30">
        <v>21.79255504395364</v>
      </c>
      <c r="AC13" s="30" t="s">
        <v>88</v>
      </c>
      <c r="AD13" s="30" t="s">
        <v>88</v>
      </c>
      <c r="AE13" s="30" t="s">
        <v>88</v>
      </c>
      <c r="AF13" s="30">
        <v>82.89413313110786</v>
      </c>
      <c r="AG13" s="30" t="s">
        <v>88</v>
      </c>
      <c r="AH13" s="30" t="s">
        <v>88</v>
      </c>
      <c r="AI13" s="30" t="s">
        <v>88</v>
      </c>
      <c r="AJ13" s="30">
        <v>99.27013081978315</v>
      </c>
    </row>
    <row r="14" spans="1:36" ht="15.75" customHeight="1" thickBot="1">
      <c r="A14" s="15" t="s">
        <v>12</v>
      </c>
      <c r="B14" s="12">
        <v>13</v>
      </c>
      <c r="C14" s="31">
        <v>100</v>
      </c>
      <c r="D14" s="31" t="s">
        <v>88</v>
      </c>
      <c r="E14" s="31" t="s">
        <v>88</v>
      </c>
      <c r="F14" s="31">
        <v>143.27785080835778</v>
      </c>
      <c r="G14" s="31">
        <v>173.2892179867824</v>
      </c>
      <c r="H14" s="31">
        <v>31.439259492860323</v>
      </c>
      <c r="I14" s="31" t="s">
        <v>88</v>
      </c>
      <c r="J14" s="31" t="s">
        <v>88</v>
      </c>
      <c r="K14" s="31">
        <v>177.68108599478583</v>
      </c>
      <c r="L14" s="31">
        <v>33.7584859206226</v>
      </c>
      <c r="M14" s="31" t="s">
        <v>88</v>
      </c>
      <c r="N14" s="31">
        <v>127.10655514594136</v>
      </c>
      <c r="O14" s="31">
        <v>139.89265414077542</v>
      </c>
      <c r="P14" s="31" t="s">
        <v>88</v>
      </c>
      <c r="Q14" s="31">
        <v>25.322838308526823</v>
      </c>
      <c r="R14" s="31" t="s">
        <v>88</v>
      </c>
      <c r="S14" s="31">
        <v>58.20996011829669</v>
      </c>
      <c r="T14" s="31">
        <v>124.64511204468991</v>
      </c>
      <c r="U14" s="31" t="s">
        <v>88</v>
      </c>
      <c r="V14" s="31">
        <v>55.45497648128709</v>
      </c>
      <c r="W14" s="31">
        <v>15.997545889266371</v>
      </c>
      <c r="X14" s="31" t="s">
        <v>88</v>
      </c>
      <c r="Y14" s="31" t="s">
        <v>88</v>
      </c>
      <c r="Z14" s="31" t="s">
        <v>88</v>
      </c>
      <c r="AA14" s="31" t="s">
        <v>88</v>
      </c>
      <c r="AB14" s="31">
        <v>25.11969204395088</v>
      </c>
      <c r="AC14" s="31" t="s">
        <v>88</v>
      </c>
      <c r="AD14" s="31" t="s">
        <v>88</v>
      </c>
      <c r="AE14" s="31" t="s">
        <v>88</v>
      </c>
      <c r="AF14" s="31">
        <v>85.39926089225665</v>
      </c>
      <c r="AG14" s="31" t="s">
        <v>88</v>
      </c>
      <c r="AH14" s="31" t="s">
        <v>88</v>
      </c>
      <c r="AI14" s="31">
        <v>30.15749346976289</v>
      </c>
      <c r="AJ14" s="31">
        <v>102.72897529181473</v>
      </c>
    </row>
    <row r="15" spans="1:36" ht="15.75" customHeight="1" thickBot="1">
      <c r="A15" s="14" t="s">
        <v>13</v>
      </c>
      <c r="B15" s="9">
        <v>14</v>
      </c>
      <c r="C15" s="30">
        <v>100</v>
      </c>
      <c r="D15" s="30" t="s">
        <v>88</v>
      </c>
      <c r="E15" s="30" t="s">
        <v>88</v>
      </c>
      <c r="F15" s="30">
        <v>127.93680273491141</v>
      </c>
      <c r="G15" s="30">
        <v>155.73324267442382</v>
      </c>
      <c r="H15" s="30">
        <v>19.131228349387705</v>
      </c>
      <c r="I15" s="30" t="s">
        <v>88</v>
      </c>
      <c r="J15" s="30" t="s">
        <v>88</v>
      </c>
      <c r="K15" s="30">
        <v>176.63699232331908</v>
      </c>
      <c r="L15" s="30">
        <v>26.743669695167462</v>
      </c>
      <c r="M15" s="30" t="s">
        <v>88</v>
      </c>
      <c r="N15" s="30">
        <v>134.82407317380586</v>
      </c>
      <c r="O15" s="30">
        <v>147.32738197387698</v>
      </c>
      <c r="P15" s="30" t="s">
        <v>88</v>
      </c>
      <c r="Q15" s="30">
        <v>19.48942710631646</v>
      </c>
      <c r="R15" s="30" t="s">
        <v>88</v>
      </c>
      <c r="S15" s="30">
        <v>48.85845625338796</v>
      </c>
      <c r="T15" s="30">
        <v>105.57196352372551</v>
      </c>
      <c r="U15" s="30" t="s">
        <v>88</v>
      </c>
      <c r="V15" s="30">
        <v>66.23757109222771</v>
      </c>
      <c r="W15" s="30">
        <v>12.114175970757929</v>
      </c>
      <c r="X15" s="30" t="s">
        <v>88</v>
      </c>
      <c r="Y15" s="30" t="s">
        <v>88</v>
      </c>
      <c r="Z15" s="30" t="s">
        <v>88</v>
      </c>
      <c r="AA15" s="30" t="s">
        <v>88</v>
      </c>
      <c r="AB15" s="30">
        <v>20.24056215314997</v>
      </c>
      <c r="AC15" s="30" t="s">
        <v>88</v>
      </c>
      <c r="AD15" s="30" t="s">
        <v>88</v>
      </c>
      <c r="AE15" s="30" t="s">
        <v>88</v>
      </c>
      <c r="AF15" s="30">
        <v>81.14201312483051</v>
      </c>
      <c r="AG15" s="30" t="s">
        <v>88</v>
      </c>
      <c r="AH15" s="30" t="s">
        <v>88</v>
      </c>
      <c r="AI15" s="30" t="s">
        <v>88</v>
      </c>
      <c r="AJ15" s="30">
        <v>91.54040157261184</v>
      </c>
    </row>
    <row r="16" spans="1:36" ht="15.75" customHeight="1" thickBot="1">
      <c r="A16" s="19" t="s">
        <v>54</v>
      </c>
      <c r="B16" s="12">
        <v>15</v>
      </c>
      <c r="C16" s="31">
        <v>100</v>
      </c>
      <c r="D16" s="31" t="s">
        <v>88</v>
      </c>
      <c r="E16" s="31" t="s">
        <v>88</v>
      </c>
      <c r="F16" s="31">
        <v>109.39268612144892</v>
      </c>
      <c r="G16" s="31">
        <v>166.25660123585092</v>
      </c>
      <c r="H16" s="31">
        <v>18.505084461036766</v>
      </c>
      <c r="I16" s="31" t="s">
        <v>88</v>
      </c>
      <c r="J16" s="31" t="s">
        <v>88</v>
      </c>
      <c r="K16" s="31" t="s">
        <v>88</v>
      </c>
      <c r="L16" s="31">
        <v>28.013255871530728</v>
      </c>
      <c r="M16" s="31" t="s">
        <v>88</v>
      </c>
      <c r="N16" s="31">
        <v>119.95778157241324</v>
      </c>
      <c r="O16" s="31">
        <v>147.38027757543645</v>
      </c>
      <c r="P16" s="31" t="s">
        <v>88</v>
      </c>
      <c r="Q16" s="31">
        <v>20.016391810672417</v>
      </c>
      <c r="R16" s="31" t="s">
        <v>88</v>
      </c>
      <c r="S16" s="31">
        <v>46.61663106204216</v>
      </c>
      <c r="T16" s="31">
        <v>103.45888958489431</v>
      </c>
      <c r="U16" s="31" t="s">
        <v>88</v>
      </c>
      <c r="V16" s="31">
        <v>53.36843770118425</v>
      </c>
      <c r="W16" s="31">
        <v>11.485765196322992</v>
      </c>
      <c r="X16" s="31" t="s">
        <v>88</v>
      </c>
      <c r="Y16" s="31" t="s">
        <v>88</v>
      </c>
      <c r="Z16" s="31" t="s">
        <v>88</v>
      </c>
      <c r="AA16" s="31" t="s">
        <v>88</v>
      </c>
      <c r="AB16" s="31">
        <v>20.173968915973294</v>
      </c>
      <c r="AC16" s="31" t="s">
        <v>88</v>
      </c>
      <c r="AD16" s="31" t="s">
        <v>88</v>
      </c>
      <c r="AE16" s="31" t="s">
        <v>88</v>
      </c>
      <c r="AF16" s="31">
        <v>60.502541867319856</v>
      </c>
      <c r="AG16" s="31" t="s">
        <v>88</v>
      </c>
      <c r="AH16" s="31" t="s">
        <v>88</v>
      </c>
      <c r="AI16" s="31" t="s">
        <v>88</v>
      </c>
      <c r="AJ16" s="31">
        <v>96.19093857304404</v>
      </c>
    </row>
    <row r="17" spans="1:36" ht="15.75" customHeight="1" thickBot="1">
      <c r="A17" s="20" t="s">
        <v>55</v>
      </c>
      <c r="B17" s="9" t="s">
        <v>14</v>
      </c>
      <c r="C17" s="30">
        <v>100</v>
      </c>
      <c r="D17" s="30" t="s">
        <v>88</v>
      </c>
      <c r="E17" s="30">
        <v>134.51509422483278</v>
      </c>
      <c r="F17" s="30">
        <v>123.86617702136155</v>
      </c>
      <c r="G17" s="30">
        <v>151.95919101021462</v>
      </c>
      <c r="H17" s="30">
        <v>30.823250383609285</v>
      </c>
      <c r="I17" s="30" t="s">
        <v>88</v>
      </c>
      <c r="J17" s="30" t="s">
        <v>88</v>
      </c>
      <c r="K17" s="30">
        <v>144.64155250232335</v>
      </c>
      <c r="L17" s="30">
        <v>36.28647414228108</v>
      </c>
      <c r="M17" s="30" t="s">
        <v>88</v>
      </c>
      <c r="N17" s="30">
        <v>112.12775780076227</v>
      </c>
      <c r="O17" s="30">
        <v>123.26425267783286</v>
      </c>
      <c r="P17" s="30" t="s">
        <v>88</v>
      </c>
      <c r="Q17" s="30">
        <v>24.93933449327487</v>
      </c>
      <c r="R17" s="30" t="s">
        <v>88</v>
      </c>
      <c r="S17" s="30">
        <v>45.594412134190485</v>
      </c>
      <c r="T17" s="30">
        <v>102.09177301691679</v>
      </c>
      <c r="U17" s="30">
        <v>96.31994745027082</v>
      </c>
      <c r="V17" s="30">
        <v>53.308561352638996</v>
      </c>
      <c r="W17" s="30">
        <v>15.873707137300686</v>
      </c>
      <c r="X17" s="30" t="s">
        <v>88</v>
      </c>
      <c r="Y17" s="30" t="s">
        <v>88</v>
      </c>
      <c r="Z17" s="30" t="s">
        <v>88</v>
      </c>
      <c r="AA17" s="30" t="s">
        <v>88</v>
      </c>
      <c r="AB17" s="30">
        <v>24.98995695388851</v>
      </c>
      <c r="AC17" s="30" t="s">
        <v>88</v>
      </c>
      <c r="AD17" s="30" t="s">
        <v>88</v>
      </c>
      <c r="AE17" s="30" t="s">
        <v>88</v>
      </c>
      <c r="AF17" s="30">
        <v>78.54948643359648</v>
      </c>
      <c r="AG17" s="30">
        <v>143.9030972577831</v>
      </c>
      <c r="AH17" s="30" t="s">
        <v>88</v>
      </c>
      <c r="AI17" s="30" t="s">
        <v>88</v>
      </c>
      <c r="AJ17" s="30">
        <v>89.91414821783509</v>
      </c>
    </row>
    <row r="18" spans="1:36" ht="15.75" customHeight="1" thickBot="1">
      <c r="A18" s="19" t="s">
        <v>56</v>
      </c>
      <c r="B18" s="12">
        <v>16</v>
      </c>
      <c r="C18" s="31">
        <v>100</v>
      </c>
      <c r="D18" s="31" t="s">
        <v>88</v>
      </c>
      <c r="E18" s="31">
        <v>152.2662502688808</v>
      </c>
      <c r="F18" s="31">
        <v>131.9789120362415</v>
      </c>
      <c r="G18" s="31">
        <v>155.59202886856758</v>
      </c>
      <c r="H18" s="31">
        <v>25.417632403708357</v>
      </c>
      <c r="I18" s="31" t="s">
        <v>88</v>
      </c>
      <c r="J18" s="31" t="s">
        <v>88</v>
      </c>
      <c r="K18" s="31">
        <v>162.16654907331994</v>
      </c>
      <c r="L18" s="31">
        <v>44.2731954490591</v>
      </c>
      <c r="M18" s="31" t="s">
        <v>88</v>
      </c>
      <c r="N18" s="31">
        <v>118.96410490416697</v>
      </c>
      <c r="O18" s="31">
        <v>126.75750551467446</v>
      </c>
      <c r="P18" s="31" t="s">
        <v>88</v>
      </c>
      <c r="Q18" s="31">
        <v>22.986805679298556</v>
      </c>
      <c r="R18" s="31" t="s">
        <v>88</v>
      </c>
      <c r="S18" s="31">
        <v>53.825034155911354</v>
      </c>
      <c r="T18" s="31">
        <v>111.92437840837763</v>
      </c>
      <c r="U18" s="31">
        <v>109.32938568413346</v>
      </c>
      <c r="V18" s="31">
        <v>64.29218820011744</v>
      </c>
      <c r="W18" s="31">
        <v>10.962167480471892</v>
      </c>
      <c r="X18" s="31" t="s">
        <v>88</v>
      </c>
      <c r="Y18" s="31">
        <v>88.08686772788303</v>
      </c>
      <c r="Z18" s="31">
        <v>200.2993128802621</v>
      </c>
      <c r="AA18" s="31" t="s">
        <v>88</v>
      </c>
      <c r="AB18" s="31">
        <v>25.494856217899443</v>
      </c>
      <c r="AC18" s="31" t="s">
        <v>88</v>
      </c>
      <c r="AD18" s="31" t="s">
        <v>88</v>
      </c>
      <c r="AE18" s="31" t="s">
        <v>88</v>
      </c>
      <c r="AF18" s="31">
        <v>81.52807559054955</v>
      </c>
      <c r="AG18" s="31">
        <v>158.85955927829946</v>
      </c>
      <c r="AH18" s="31" t="s">
        <v>88</v>
      </c>
      <c r="AI18" s="31" t="s">
        <v>88</v>
      </c>
      <c r="AJ18" s="31">
        <v>92.17774442709081</v>
      </c>
    </row>
    <row r="19" spans="1:36" ht="15.75" customHeight="1" thickBot="1">
      <c r="A19" s="18" t="s">
        <v>15</v>
      </c>
      <c r="B19" s="9">
        <v>17</v>
      </c>
      <c r="C19" s="30">
        <v>100</v>
      </c>
      <c r="D19" s="30" t="s">
        <v>88</v>
      </c>
      <c r="E19" s="30">
        <v>144.17234601336745</v>
      </c>
      <c r="F19" s="30">
        <v>123.87122492421855</v>
      </c>
      <c r="G19" s="30">
        <v>144.09701874944034</v>
      </c>
      <c r="H19" s="30">
        <v>37.371833225618154</v>
      </c>
      <c r="I19" s="30" t="s">
        <v>88</v>
      </c>
      <c r="J19" s="30" t="s">
        <v>88</v>
      </c>
      <c r="K19" s="30">
        <v>127.3199778026321</v>
      </c>
      <c r="L19" s="30">
        <v>31.5356533125905</v>
      </c>
      <c r="M19" s="30" t="s">
        <v>88</v>
      </c>
      <c r="N19" s="30">
        <v>101.28451487749376</v>
      </c>
      <c r="O19" s="30">
        <v>111.16316498121455</v>
      </c>
      <c r="P19" s="30" t="s">
        <v>88</v>
      </c>
      <c r="Q19" s="30">
        <v>26.96945312135066</v>
      </c>
      <c r="R19" s="30" t="s">
        <v>88</v>
      </c>
      <c r="S19" s="30">
        <v>42.967545664559104</v>
      </c>
      <c r="T19" s="30">
        <v>89.42555397405549</v>
      </c>
      <c r="U19" s="30">
        <v>84.44762900256836</v>
      </c>
      <c r="V19" s="30">
        <v>48.86583124770454</v>
      </c>
      <c r="W19" s="30">
        <v>14.438882300704996</v>
      </c>
      <c r="X19" s="30" t="s">
        <v>88</v>
      </c>
      <c r="Y19" s="30" t="s">
        <v>88</v>
      </c>
      <c r="Z19" s="30">
        <v>153.01972412520436</v>
      </c>
      <c r="AA19" s="30" t="s">
        <v>88</v>
      </c>
      <c r="AB19" s="30">
        <v>24.74646156995534</v>
      </c>
      <c r="AC19" s="30" t="s">
        <v>88</v>
      </c>
      <c r="AD19" s="30" t="s">
        <v>88</v>
      </c>
      <c r="AE19" s="30" t="s">
        <v>88</v>
      </c>
      <c r="AF19" s="30">
        <v>79.61405323413632</v>
      </c>
      <c r="AG19" s="30">
        <v>133.96065577275508</v>
      </c>
      <c r="AH19" s="30" t="s">
        <v>88</v>
      </c>
      <c r="AI19" s="30">
        <v>20.09028108159338</v>
      </c>
      <c r="AJ19" s="30">
        <v>85.06916325992245</v>
      </c>
    </row>
    <row r="20" spans="1:36" ht="15.75" customHeight="1" thickBot="1">
      <c r="A20" s="19" t="s">
        <v>57</v>
      </c>
      <c r="B20" s="12">
        <v>18</v>
      </c>
      <c r="C20" s="31">
        <v>100</v>
      </c>
      <c r="D20" s="31" t="s">
        <v>88</v>
      </c>
      <c r="E20" s="31">
        <v>133.85889305435248</v>
      </c>
      <c r="F20" s="31">
        <v>136.74751429713555</v>
      </c>
      <c r="G20" s="31">
        <v>159.46538401183102</v>
      </c>
      <c r="H20" s="31">
        <v>28.146522657099453</v>
      </c>
      <c r="I20" s="31" t="s">
        <v>88</v>
      </c>
      <c r="J20" s="31" t="s">
        <v>88</v>
      </c>
      <c r="K20" s="31">
        <v>161.80660438110974</v>
      </c>
      <c r="L20" s="31">
        <v>40.11898189599169</v>
      </c>
      <c r="M20" s="31" t="s">
        <v>88</v>
      </c>
      <c r="N20" s="31">
        <v>119.1584849195999</v>
      </c>
      <c r="O20" s="31">
        <v>130.80486167632242</v>
      </c>
      <c r="P20" s="31" t="s">
        <v>88</v>
      </c>
      <c r="Q20" s="31">
        <v>25.351890428921653</v>
      </c>
      <c r="R20" s="31" t="s">
        <v>88</v>
      </c>
      <c r="S20" s="31">
        <v>43.96589979313021</v>
      </c>
      <c r="T20" s="31">
        <v>111.99844880314924</v>
      </c>
      <c r="U20" s="31">
        <v>97.51171182382869</v>
      </c>
      <c r="V20" s="31">
        <v>47.63182056448946</v>
      </c>
      <c r="W20" s="31">
        <v>15.702169150956205</v>
      </c>
      <c r="X20" s="31" t="s">
        <v>88</v>
      </c>
      <c r="Y20" s="31">
        <v>78.42860524656216</v>
      </c>
      <c r="Z20" s="31">
        <v>201.4931663079425</v>
      </c>
      <c r="AA20" s="31" t="s">
        <v>88</v>
      </c>
      <c r="AB20" s="31">
        <v>31.340592409514752</v>
      </c>
      <c r="AC20" s="31" t="s">
        <v>88</v>
      </c>
      <c r="AD20" s="31" t="s">
        <v>88</v>
      </c>
      <c r="AE20" s="31" t="s">
        <v>88</v>
      </c>
      <c r="AF20" s="31">
        <v>79.38144809848566</v>
      </c>
      <c r="AG20" s="31">
        <v>138.02612363709733</v>
      </c>
      <c r="AH20" s="31" t="s">
        <v>88</v>
      </c>
      <c r="AI20" s="31">
        <v>24.5080372397116</v>
      </c>
      <c r="AJ20" s="31">
        <v>93.48130289957098</v>
      </c>
    </row>
    <row r="21" spans="1:36" ht="15.75" customHeight="1" thickBot="1">
      <c r="A21" s="21" t="s">
        <v>16</v>
      </c>
      <c r="B21" s="9">
        <v>19</v>
      </c>
      <c r="C21" s="30">
        <v>100</v>
      </c>
      <c r="D21" s="30" t="s">
        <v>88</v>
      </c>
      <c r="E21" s="30" t="s">
        <v>88</v>
      </c>
      <c r="F21" s="30" t="s">
        <v>88</v>
      </c>
      <c r="G21" s="30" t="s">
        <v>88</v>
      </c>
      <c r="H21" s="30">
        <v>68.59828423029793</v>
      </c>
      <c r="I21" s="30" t="s">
        <v>88</v>
      </c>
      <c r="J21" s="30" t="s">
        <v>88</v>
      </c>
      <c r="K21" s="30" t="s">
        <v>88</v>
      </c>
      <c r="L21" s="30" t="s">
        <v>88</v>
      </c>
      <c r="M21" s="30" t="s">
        <v>88</v>
      </c>
      <c r="N21" s="30" t="s">
        <v>88</v>
      </c>
      <c r="O21" s="30">
        <v>124.2265828123605</v>
      </c>
      <c r="P21" s="30" t="s">
        <v>88</v>
      </c>
      <c r="Q21" s="30">
        <v>41.14257856844324</v>
      </c>
      <c r="R21" s="30" t="s">
        <v>88</v>
      </c>
      <c r="S21" s="30" t="s">
        <v>88</v>
      </c>
      <c r="T21" s="30">
        <v>91.69185683444012</v>
      </c>
      <c r="U21" s="30" t="s">
        <v>88</v>
      </c>
      <c r="V21" s="30">
        <v>113.7967325167997</v>
      </c>
      <c r="W21" s="30">
        <v>26.063949576570234</v>
      </c>
      <c r="X21" s="30" t="s">
        <v>88</v>
      </c>
      <c r="Y21" s="30" t="s">
        <v>88</v>
      </c>
      <c r="Z21" s="30" t="s">
        <v>88</v>
      </c>
      <c r="AA21" s="30" t="s">
        <v>88</v>
      </c>
      <c r="AB21" s="30">
        <v>30.784304556579293</v>
      </c>
      <c r="AC21" s="30" t="s">
        <v>88</v>
      </c>
      <c r="AD21" s="30" t="s">
        <v>88</v>
      </c>
      <c r="AE21" s="30" t="s">
        <v>88</v>
      </c>
      <c r="AF21" s="30">
        <v>92.36561747605063</v>
      </c>
      <c r="AG21" s="30">
        <v>118.73142738021907</v>
      </c>
      <c r="AH21" s="30" t="s">
        <v>88</v>
      </c>
      <c r="AI21" s="30">
        <v>36.49033878102096</v>
      </c>
      <c r="AJ21" s="30">
        <v>86.62535751333456</v>
      </c>
    </row>
    <row r="22" spans="1:36" ht="15.75" customHeight="1" thickBot="1">
      <c r="A22" s="22" t="s">
        <v>58</v>
      </c>
      <c r="B22" s="12" t="s">
        <v>17</v>
      </c>
      <c r="C22" s="31">
        <v>100</v>
      </c>
      <c r="D22" s="31" t="s">
        <v>88</v>
      </c>
      <c r="E22" s="31" t="s">
        <v>88</v>
      </c>
      <c r="F22" s="31">
        <v>120.9235717058412</v>
      </c>
      <c r="G22" s="31">
        <v>161.42534135830246</v>
      </c>
      <c r="H22" s="31">
        <v>47.65008350724173</v>
      </c>
      <c r="I22" s="31" t="s">
        <v>88</v>
      </c>
      <c r="J22" s="31" t="s">
        <v>88</v>
      </c>
      <c r="K22" s="31">
        <v>126.35247989108326</v>
      </c>
      <c r="L22" s="31" t="s">
        <v>88</v>
      </c>
      <c r="M22" s="31" t="s">
        <v>88</v>
      </c>
      <c r="N22" s="31">
        <v>127.65869335088995</v>
      </c>
      <c r="O22" s="31">
        <v>136.8166758376571</v>
      </c>
      <c r="P22" s="31" t="s">
        <v>88</v>
      </c>
      <c r="Q22" s="31">
        <v>34.52432871522625</v>
      </c>
      <c r="R22" s="31" t="s">
        <v>88</v>
      </c>
      <c r="S22" s="31" t="s">
        <v>88</v>
      </c>
      <c r="T22" s="31">
        <v>109.221319184345</v>
      </c>
      <c r="U22" s="31" t="s">
        <v>88</v>
      </c>
      <c r="V22" s="31">
        <v>56.68810205645599</v>
      </c>
      <c r="W22" s="31">
        <v>25.897493252845464</v>
      </c>
      <c r="X22" s="31" t="s">
        <v>88</v>
      </c>
      <c r="Y22" s="31" t="s">
        <v>88</v>
      </c>
      <c r="Z22" s="31" t="s">
        <v>88</v>
      </c>
      <c r="AA22" s="31" t="s">
        <v>88</v>
      </c>
      <c r="AB22" s="31">
        <v>26.597073080832935</v>
      </c>
      <c r="AC22" s="31" t="s">
        <v>88</v>
      </c>
      <c r="AD22" s="31" t="s">
        <v>88</v>
      </c>
      <c r="AE22" s="31" t="s">
        <v>88</v>
      </c>
      <c r="AF22" s="31">
        <v>84.04004510948359</v>
      </c>
      <c r="AG22" s="31">
        <v>159.71851313802384</v>
      </c>
      <c r="AH22" s="31" t="s">
        <v>88</v>
      </c>
      <c r="AI22" s="31" t="s">
        <v>88</v>
      </c>
      <c r="AJ22" s="31">
        <v>91.4154245885243</v>
      </c>
    </row>
    <row r="23" spans="1:36" ht="15.75" customHeight="1" thickBot="1">
      <c r="A23" s="27" t="s">
        <v>59</v>
      </c>
      <c r="B23" s="9">
        <v>20</v>
      </c>
      <c r="C23" s="30">
        <v>100</v>
      </c>
      <c r="D23" s="30" t="s">
        <v>88</v>
      </c>
      <c r="E23" s="30" t="s">
        <v>88</v>
      </c>
      <c r="F23" s="30">
        <v>134.56675781816585</v>
      </c>
      <c r="G23" s="30">
        <v>170.5330475380437</v>
      </c>
      <c r="H23" s="30">
        <v>48.714101339135766</v>
      </c>
      <c r="I23" s="30" t="s">
        <v>88</v>
      </c>
      <c r="J23" s="30" t="s">
        <v>88</v>
      </c>
      <c r="K23" s="30">
        <v>135.8428682472974</v>
      </c>
      <c r="L23" s="30">
        <v>34.72995037852457</v>
      </c>
      <c r="M23" s="30" t="s">
        <v>88</v>
      </c>
      <c r="N23" s="30">
        <v>131.79201709910865</v>
      </c>
      <c r="O23" s="30">
        <v>145.8902401964657</v>
      </c>
      <c r="P23" s="30" t="s">
        <v>88</v>
      </c>
      <c r="Q23" s="30">
        <v>32.70891978331214</v>
      </c>
      <c r="R23" s="30" t="s">
        <v>88</v>
      </c>
      <c r="S23" s="30" t="s">
        <v>88</v>
      </c>
      <c r="T23" s="30">
        <v>106.88887887671703</v>
      </c>
      <c r="U23" s="30" t="s">
        <v>88</v>
      </c>
      <c r="V23" s="30">
        <v>61.42334377320717</v>
      </c>
      <c r="W23" s="30">
        <v>25.10287005267009</v>
      </c>
      <c r="X23" s="30" t="s">
        <v>88</v>
      </c>
      <c r="Y23" s="30" t="s">
        <v>88</v>
      </c>
      <c r="Z23" s="30">
        <v>182.234997203002</v>
      </c>
      <c r="AA23" s="30" t="s">
        <v>88</v>
      </c>
      <c r="AB23" s="30">
        <v>27.381993308812735</v>
      </c>
      <c r="AC23" s="30" t="s">
        <v>88</v>
      </c>
      <c r="AD23" s="30" t="s">
        <v>88</v>
      </c>
      <c r="AE23" s="30" t="s">
        <v>88</v>
      </c>
      <c r="AF23" s="30">
        <v>85.23513669575178</v>
      </c>
      <c r="AG23" s="30" t="s">
        <v>88</v>
      </c>
      <c r="AH23" s="30" t="s">
        <v>88</v>
      </c>
      <c r="AI23" s="30" t="s">
        <v>88</v>
      </c>
      <c r="AJ23" s="30">
        <v>92.16121618274532</v>
      </c>
    </row>
    <row r="24" spans="1:36" ht="15.75" customHeight="1" thickBot="1">
      <c r="A24" s="19" t="s">
        <v>60</v>
      </c>
      <c r="B24" s="12">
        <v>21</v>
      </c>
      <c r="C24" s="31">
        <v>100</v>
      </c>
      <c r="D24" s="31" t="s">
        <v>88</v>
      </c>
      <c r="E24" s="31" t="s">
        <v>88</v>
      </c>
      <c r="F24" s="31">
        <v>101.94725733869778</v>
      </c>
      <c r="G24" s="31">
        <v>148.94591930482338</v>
      </c>
      <c r="H24" s="31">
        <v>48.55126003795657</v>
      </c>
      <c r="I24" s="31" t="s">
        <v>88</v>
      </c>
      <c r="J24" s="31" t="s">
        <v>88</v>
      </c>
      <c r="K24" s="31">
        <v>139.1912385055276</v>
      </c>
      <c r="L24" s="31" t="s">
        <v>88</v>
      </c>
      <c r="M24" s="31" t="s">
        <v>88</v>
      </c>
      <c r="N24" s="31">
        <v>121.01252213160603</v>
      </c>
      <c r="O24" s="31">
        <v>124.61737304457772</v>
      </c>
      <c r="P24" s="31" t="s">
        <v>88</v>
      </c>
      <c r="Q24" s="31">
        <v>33.12799529578745</v>
      </c>
      <c r="R24" s="31" t="s">
        <v>88</v>
      </c>
      <c r="S24" s="31">
        <v>55.40015336326082</v>
      </c>
      <c r="T24" s="31">
        <v>110.05998557577739</v>
      </c>
      <c r="U24" s="31" t="s">
        <v>88</v>
      </c>
      <c r="V24" s="31">
        <v>48.694858430350266</v>
      </c>
      <c r="W24" s="31">
        <v>28.906617055427702</v>
      </c>
      <c r="X24" s="31" t="s">
        <v>88</v>
      </c>
      <c r="Y24" s="31" t="s">
        <v>88</v>
      </c>
      <c r="Z24" s="31">
        <v>150.7816024969933</v>
      </c>
      <c r="AA24" s="31" t="s">
        <v>88</v>
      </c>
      <c r="AB24" s="31">
        <v>26.9529650005632</v>
      </c>
      <c r="AC24" s="31" t="s">
        <v>88</v>
      </c>
      <c r="AD24" s="31" t="s">
        <v>88</v>
      </c>
      <c r="AE24" s="31" t="s">
        <v>88</v>
      </c>
      <c r="AF24" s="31">
        <v>82.40806374844588</v>
      </c>
      <c r="AG24" s="31" t="s">
        <v>88</v>
      </c>
      <c r="AH24" s="31" t="s">
        <v>88</v>
      </c>
      <c r="AI24" s="31" t="s">
        <v>88</v>
      </c>
      <c r="AJ24" s="31">
        <v>88.22146160022601</v>
      </c>
    </row>
    <row r="25" spans="1:36" ht="15.75" customHeight="1" thickBot="1">
      <c r="A25" s="20" t="s">
        <v>61</v>
      </c>
      <c r="B25" s="9" t="s">
        <v>18</v>
      </c>
      <c r="C25" s="30">
        <v>100</v>
      </c>
      <c r="D25" s="30" t="s">
        <v>88</v>
      </c>
      <c r="E25" s="30">
        <v>173.72618436035938</v>
      </c>
      <c r="F25" s="30">
        <v>130.91556363529676</v>
      </c>
      <c r="G25" s="30">
        <v>162.37456162896817</v>
      </c>
      <c r="H25" s="30">
        <v>30.54864471041431</v>
      </c>
      <c r="I25" s="30" t="s">
        <v>88</v>
      </c>
      <c r="J25" s="30" t="s">
        <v>88</v>
      </c>
      <c r="K25" s="30">
        <v>156.7879128903149</v>
      </c>
      <c r="L25" s="30">
        <v>40.75777100936085</v>
      </c>
      <c r="M25" s="30" t="s">
        <v>88</v>
      </c>
      <c r="N25" s="30">
        <v>124.00247657980866</v>
      </c>
      <c r="O25" s="30">
        <v>124.72425336314829</v>
      </c>
      <c r="P25" s="30" t="s">
        <v>88</v>
      </c>
      <c r="Q25" s="30">
        <v>28.527601252172357</v>
      </c>
      <c r="R25" s="30" t="s">
        <v>88</v>
      </c>
      <c r="S25" s="30">
        <v>53.87547203367683</v>
      </c>
      <c r="T25" s="30">
        <v>110.60169410146767</v>
      </c>
      <c r="U25" s="30">
        <v>106.98920245817672</v>
      </c>
      <c r="V25" s="30">
        <v>53.93930125078119</v>
      </c>
      <c r="W25" s="30">
        <v>18.269536829430486</v>
      </c>
      <c r="X25" s="30" t="s">
        <v>88</v>
      </c>
      <c r="Y25" s="30" t="s">
        <v>88</v>
      </c>
      <c r="Z25" s="30">
        <v>194.51151385863778</v>
      </c>
      <c r="AA25" s="30" t="s">
        <v>88</v>
      </c>
      <c r="AB25" s="30">
        <v>27.660015551018475</v>
      </c>
      <c r="AC25" s="30" t="s">
        <v>88</v>
      </c>
      <c r="AD25" s="30" t="s">
        <v>88</v>
      </c>
      <c r="AE25" s="30" t="s">
        <v>88</v>
      </c>
      <c r="AF25" s="30">
        <v>90.21373980612734</v>
      </c>
      <c r="AG25" s="30">
        <v>144.93719538547109</v>
      </c>
      <c r="AH25" s="30" t="s">
        <v>88</v>
      </c>
      <c r="AI25" s="30">
        <v>26.374521355731805</v>
      </c>
      <c r="AJ25" s="30">
        <v>91.87490236250567</v>
      </c>
    </row>
    <row r="26" spans="1:36" ht="15.75" customHeight="1" thickBot="1">
      <c r="A26" s="19" t="s">
        <v>62</v>
      </c>
      <c r="B26" s="12">
        <v>22</v>
      </c>
      <c r="C26" s="31">
        <v>100</v>
      </c>
      <c r="D26" s="31" t="s">
        <v>88</v>
      </c>
      <c r="E26" s="31">
        <v>192.6256648564936</v>
      </c>
      <c r="F26" s="31">
        <v>125.77780101794272</v>
      </c>
      <c r="G26" s="31">
        <v>165.64303950909792</v>
      </c>
      <c r="H26" s="31">
        <v>34.5036404514577</v>
      </c>
      <c r="I26" s="31" t="s">
        <v>88</v>
      </c>
      <c r="J26" s="31" t="s">
        <v>88</v>
      </c>
      <c r="K26" s="31">
        <v>163.82202956140554</v>
      </c>
      <c r="L26" s="31">
        <v>36.63484553057849</v>
      </c>
      <c r="M26" s="31" t="s">
        <v>88</v>
      </c>
      <c r="N26" s="31">
        <v>124.79495808539693</v>
      </c>
      <c r="O26" s="31">
        <v>128.04617520780158</v>
      </c>
      <c r="P26" s="31" t="s">
        <v>88</v>
      </c>
      <c r="Q26" s="31">
        <v>27.4542124709206</v>
      </c>
      <c r="R26" s="31" t="s">
        <v>88</v>
      </c>
      <c r="S26" s="31">
        <v>53.09992223515704</v>
      </c>
      <c r="T26" s="31">
        <v>110.55362053137709</v>
      </c>
      <c r="U26" s="31">
        <v>105.27828754218902</v>
      </c>
      <c r="V26" s="31">
        <v>50.9412603694462</v>
      </c>
      <c r="W26" s="31">
        <v>16.26016919643206</v>
      </c>
      <c r="X26" s="31" t="s">
        <v>88</v>
      </c>
      <c r="Y26" s="31">
        <v>86.29958529568911</v>
      </c>
      <c r="Z26" s="31" t="s">
        <v>88</v>
      </c>
      <c r="AA26" s="31" t="s">
        <v>88</v>
      </c>
      <c r="AB26" s="31">
        <v>27.15123692892316</v>
      </c>
      <c r="AC26" s="31" t="s">
        <v>88</v>
      </c>
      <c r="AD26" s="31" t="s">
        <v>88</v>
      </c>
      <c r="AE26" s="31" t="s">
        <v>88</v>
      </c>
      <c r="AF26" s="31">
        <v>93.02884125386353</v>
      </c>
      <c r="AG26" s="31">
        <v>145.47591416702542</v>
      </c>
      <c r="AH26" s="31" t="s">
        <v>88</v>
      </c>
      <c r="AI26" s="31">
        <v>26.97451045389257</v>
      </c>
      <c r="AJ26" s="31">
        <v>89.629205402705</v>
      </c>
    </row>
    <row r="27" spans="1:36" ht="15.75" customHeight="1" thickBot="1">
      <c r="A27" s="18" t="s">
        <v>63</v>
      </c>
      <c r="B27" s="9">
        <v>23</v>
      </c>
      <c r="C27" s="30">
        <v>100</v>
      </c>
      <c r="D27" s="30" t="s">
        <v>88</v>
      </c>
      <c r="E27" s="30">
        <v>154.45795026360247</v>
      </c>
      <c r="F27" s="30">
        <v>132.86727421123882</v>
      </c>
      <c r="G27" s="30">
        <v>156.50901148642268</v>
      </c>
      <c r="H27" s="30">
        <v>26.48128641511406</v>
      </c>
      <c r="I27" s="30" t="s">
        <v>88</v>
      </c>
      <c r="J27" s="30" t="s">
        <v>88</v>
      </c>
      <c r="K27" s="30">
        <v>147.1830260732468</v>
      </c>
      <c r="L27" s="30">
        <v>44.13550571492969</v>
      </c>
      <c r="M27" s="30" t="s">
        <v>88</v>
      </c>
      <c r="N27" s="30">
        <v>121.29111016250897</v>
      </c>
      <c r="O27" s="30">
        <v>118.94507231398703</v>
      </c>
      <c r="P27" s="30" t="s">
        <v>88</v>
      </c>
      <c r="Q27" s="30">
        <v>30.495261822839552</v>
      </c>
      <c r="R27" s="30" t="s">
        <v>88</v>
      </c>
      <c r="S27" s="30">
        <v>56.17453174340567</v>
      </c>
      <c r="T27" s="30">
        <v>108.77890923863987</v>
      </c>
      <c r="U27" s="30">
        <v>110.20419376191246</v>
      </c>
      <c r="V27" s="30">
        <v>61.28315483177046</v>
      </c>
      <c r="W27" s="30">
        <v>20.06592406148912</v>
      </c>
      <c r="X27" s="30" t="s">
        <v>88</v>
      </c>
      <c r="Y27" s="30">
        <v>77.11655602046228</v>
      </c>
      <c r="Z27" s="30" t="s">
        <v>88</v>
      </c>
      <c r="AA27" s="30" t="s">
        <v>88</v>
      </c>
      <c r="AB27" s="30">
        <v>28.115708330692662</v>
      </c>
      <c r="AC27" s="30">
        <v>40.0059548146965</v>
      </c>
      <c r="AD27" s="30" t="s">
        <v>88</v>
      </c>
      <c r="AE27" s="30" t="s">
        <v>88</v>
      </c>
      <c r="AF27" s="30">
        <v>86.39417812494592</v>
      </c>
      <c r="AG27" s="30">
        <v>143.51267526431067</v>
      </c>
      <c r="AH27" s="30" t="s">
        <v>88</v>
      </c>
      <c r="AI27" s="30">
        <v>25.34968138524583</v>
      </c>
      <c r="AJ27" s="30">
        <v>96.32441898981826</v>
      </c>
    </row>
    <row r="28" spans="1:36" ht="15.75" customHeight="1" thickBot="1">
      <c r="A28" s="17" t="s">
        <v>64</v>
      </c>
      <c r="B28" s="12" t="s">
        <v>19</v>
      </c>
      <c r="C28" s="31">
        <v>100</v>
      </c>
      <c r="D28" s="31" t="s">
        <v>88</v>
      </c>
      <c r="E28" s="31">
        <v>155.1811606510005</v>
      </c>
      <c r="F28" s="31">
        <v>128.73273981449617</v>
      </c>
      <c r="G28" s="31">
        <v>153.84416266480466</v>
      </c>
      <c r="H28" s="31">
        <v>38.50400879472956</v>
      </c>
      <c r="I28" s="31" t="s">
        <v>88</v>
      </c>
      <c r="J28" s="31" t="s">
        <v>88</v>
      </c>
      <c r="K28" s="31">
        <v>136.20556503536173</v>
      </c>
      <c r="L28" s="31" t="s">
        <v>88</v>
      </c>
      <c r="M28" s="31" t="s">
        <v>88</v>
      </c>
      <c r="N28" s="31">
        <v>116.93182280196956</v>
      </c>
      <c r="O28" s="31">
        <v>129.0709271520239</v>
      </c>
      <c r="P28" s="31" t="s">
        <v>88</v>
      </c>
      <c r="Q28" s="31">
        <v>24.999954459085156</v>
      </c>
      <c r="R28" s="31" t="s">
        <v>88</v>
      </c>
      <c r="S28" s="31">
        <v>47.949173707649756</v>
      </c>
      <c r="T28" s="31">
        <v>101.35265803329654</v>
      </c>
      <c r="U28" s="31">
        <v>107.20770394374159</v>
      </c>
      <c r="V28" s="31">
        <v>61.612011098580524</v>
      </c>
      <c r="W28" s="31">
        <v>21.9890764292036</v>
      </c>
      <c r="X28" s="31" t="s">
        <v>88</v>
      </c>
      <c r="Y28" s="31" t="s">
        <v>88</v>
      </c>
      <c r="Z28" s="31" t="s">
        <v>88</v>
      </c>
      <c r="AA28" s="31" t="s">
        <v>88</v>
      </c>
      <c r="AB28" s="31">
        <v>26.82278036535134</v>
      </c>
      <c r="AC28" s="31">
        <v>38.70469907124047</v>
      </c>
      <c r="AD28" s="31" t="s">
        <v>88</v>
      </c>
      <c r="AE28" s="31" t="s">
        <v>88</v>
      </c>
      <c r="AF28" s="31">
        <v>80.05854939444914</v>
      </c>
      <c r="AG28" s="31">
        <v>140.4444791212068</v>
      </c>
      <c r="AH28" s="31" t="s">
        <v>88</v>
      </c>
      <c r="AI28" s="31">
        <v>25.765659655309747</v>
      </c>
      <c r="AJ28" s="31">
        <v>87.62435152934638</v>
      </c>
    </row>
    <row r="29" spans="1:36" ht="15.75" customHeight="1" thickBot="1">
      <c r="A29" s="18" t="s">
        <v>20</v>
      </c>
      <c r="B29" s="9">
        <v>24</v>
      </c>
      <c r="C29" s="30">
        <v>100</v>
      </c>
      <c r="D29" s="30" t="s">
        <v>88</v>
      </c>
      <c r="E29" s="30">
        <v>166.65747037732413</v>
      </c>
      <c r="F29" s="30">
        <v>128.46533120321794</v>
      </c>
      <c r="G29" s="30">
        <v>156.77849171413615</v>
      </c>
      <c r="H29" s="30">
        <v>49.824694310220494</v>
      </c>
      <c r="I29" s="30" t="s">
        <v>88</v>
      </c>
      <c r="J29" s="30" t="s">
        <v>88</v>
      </c>
      <c r="K29" s="30">
        <v>116.40334314275098</v>
      </c>
      <c r="L29" s="30" t="s">
        <v>88</v>
      </c>
      <c r="M29" s="30" t="s">
        <v>88</v>
      </c>
      <c r="N29" s="30">
        <v>119.30431316455959</v>
      </c>
      <c r="O29" s="30">
        <v>129.08289511787606</v>
      </c>
      <c r="P29" s="30" t="s">
        <v>88</v>
      </c>
      <c r="Q29" s="30">
        <v>30.429589153244503</v>
      </c>
      <c r="R29" s="30" t="s">
        <v>88</v>
      </c>
      <c r="S29" s="30">
        <v>40.47091238726193</v>
      </c>
      <c r="T29" s="30">
        <v>100.19938527551588</v>
      </c>
      <c r="U29" s="30">
        <v>109.88532941687419</v>
      </c>
      <c r="V29" s="30">
        <v>72.23349406957115</v>
      </c>
      <c r="W29" s="30">
        <v>22.48626905431755</v>
      </c>
      <c r="X29" s="30" t="s">
        <v>88</v>
      </c>
      <c r="Y29" s="30">
        <v>79.94651079677695</v>
      </c>
      <c r="Z29" s="30">
        <v>187.44314765776898</v>
      </c>
      <c r="AA29" s="30" t="s">
        <v>88</v>
      </c>
      <c r="AB29" s="30">
        <v>27.257060502816483</v>
      </c>
      <c r="AC29" s="30" t="s">
        <v>88</v>
      </c>
      <c r="AD29" s="30" t="s">
        <v>88</v>
      </c>
      <c r="AE29" s="30" t="s">
        <v>88</v>
      </c>
      <c r="AF29" s="30">
        <v>84.33476889513662</v>
      </c>
      <c r="AG29" s="30">
        <v>140.3915030614401</v>
      </c>
      <c r="AH29" s="30" t="s">
        <v>88</v>
      </c>
      <c r="AI29" s="30">
        <v>29.1809144112522</v>
      </c>
      <c r="AJ29" s="30">
        <v>89.79458998976905</v>
      </c>
    </row>
    <row r="30" spans="1:36" ht="15.75" customHeight="1" thickBot="1">
      <c r="A30" s="19" t="s">
        <v>65</v>
      </c>
      <c r="B30" s="12">
        <v>25</v>
      </c>
      <c r="C30" s="31">
        <v>100</v>
      </c>
      <c r="D30" s="31" t="s">
        <v>88</v>
      </c>
      <c r="E30" s="31">
        <v>141.72814830107924</v>
      </c>
      <c r="F30" s="31">
        <v>124.31173411551148</v>
      </c>
      <c r="G30" s="31">
        <v>142.1721627339438</v>
      </c>
      <c r="H30" s="31">
        <v>31.11641220668015</v>
      </c>
      <c r="I30" s="31" t="s">
        <v>88</v>
      </c>
      <c r="J30" s="31" t="s">
        <v>88</v>
      </c>
      <c r="K30" s="31">
        <v>143.23717667869374</v>
      </c>
      <c r="L30" s="31">
        <v>42.46333190050188</v>
      </c>
      <c r="M30" s="31" t="s">
        <v>88</v>
      </c>
      <c r="N30" s="31">
        <v>115.42663499600228</v>
      </c>
      <c r="O30" s="31">
        <v>127.31012172697729</v>
      </c>
      <c r="P30" s="31" t="s">
        <v>88</v>
      </c>
      <c r="Q30" s="31">
        <v>23.013573179512413</v>
      </c>
      <c r="R30" s="31" t="s">
        <v>88</v>
      </c>
      <c r="S30" s="31">
        <v>50.52053854740767</v>
      </c>
      <c r="T30" s="31">
        <v>101.47760233545391</v>
      </c>
      <c r="U30" s="31">
        <v>99.00113545068314</v>
      </c>
      <c r="V30" s="31">
        <v>54.14815078410156</v>
      </c>
      <c r="W30" s="31">
        <v>18.57694796250186</v>
      </c>
      <c r="X30" s="31" t="s">
        <v>88</v>
      </c>
      <c r="Y30" s="31">
        <v>78.96010582969086</v>
      </c>
      <c r="Z30" s="31">
        <v>195.19553310144062</v>
      </c>
      <c r="AA30" s="31" t="s">
        <v>88</v>
      </c>
      <c r="AB30" s="31">
        <v>26.89539991537222</v>
      </c>
      <c r="AC30" s="31" t="s">
        <v>88</v>
      </c>
      <c r="AD30" s="31" t="s">
        <v>88</v>
      </c>
      <c r="AE30" s="31" t="s">
        <v>88</v>
      </c>
      <c r="AF30" s="31">
        <v>78.54931988884402</v>
      </c>
      <c r="AG30" s="31">
        <v>135.70477321828852</v>
      </c>
      <c r="AH30" s="31" t="s">
        <v>88</v>
      </c>
      <c r="AI30" s="31">
        <v>24.269984146523413</v>
      </c>
      <c r="AJ30" s="31">
        <v>86.43901818764597</v>
      </c>
    </row>
    <row r="31" spans="1:36" ht="15.75" customHeight="1" thickBot="1">
      <c r="A31" s="20" t="s">
        <v>66</v>
      </c>
      <c r="B31" s="9">
        <v>26</v>
      </c>
      <c r="C31" s="30">
        <v>100</v>
      </c>
      <c r="D31" s="30" t="s">
        <v>88</v>
      </c>
      <c r="E31" s="30" t="s">
        <v>88</v>
      </c>
      <c r="F31" s="30">
        <v>97.11226491582515</v>
      </c>
      <c r="G31" s="30">
        <v>109.29112647901597</v>
      </c>
      <c r="H31" s="30">
        <v>31.630021470888504</v>
      </c>
      <c r="I31" s="30" t="s">
        <v>88</v>
      </c>
      <c r="J31" s="30" t="s">
        <v>88</v>
      </c>
      <c r="K31" s="30">
        <v>105.75457144844171</v>
      </c>
      <c r="L31" s="30">
        <v>20.544179592812625</v>
      </c>
      <c r="M31" s="30" t="s">
        <v>88</v>
      </c>
      <c r="N31" s="30">
        <v>103.01766835250501</v>
      </c>
      <c r="O31" s="30">
        <v>98.9927218401478</v>
      </c>
      <c r="P31" s="30" t="s">
        <v>88</v>
      </c>
      <c r="Q31" s="30">
        <v>19.52941578053701</v>
      </c>
      <c r="R31" s="30" t="s">
        <v>88</v>
      </c>
      <c r="S31" s="30">
        <v>60.19830846238467</v>
      </c>
      <c r="T31" s="30">
        <v>78.91190705549299</v>
      </c>
      <c r="U31" s="30" t="s">
        <v>88</v>
      </c>
      <c r="V31" s="30">
        <v>48.01140648093533</v>
      </c>
      <c r="W31" s="30">
        <v>10.240088253958104</v>
      </c>
      <c r="X31" s="30" t="s">
        <v>88</v>
      </c>
      <c r="Y31" s="30" t="s">
        <v>88</v>
      </c>
      <c r="Z31" s="30" t="s">
        <v>88</v>
      </c>
      <c r="AA31" s="30" t="s">
        <v>88</v>
      </c>
      <c r="AB31" s="30">
        <v>15.682465716458518</v>
      </c>
      <c r="AC31" s="30" t="s">
        <v>88</v>
      </c>
      <c r="AD31" s="30" t="s">
        <v>88</v>
      </c>
      <c r="AE31" s="30" t="s">
        <v>88</v>
      </c>
      <c r="AF31" s="30">
        <v>62.478270998430844</v>
      </c>
      <c r="AG31" s="30" t="s">
        <v>88</v>
      </c>
      <c r="AH31" s="30" t="s">
        <v>88</v>
      </c>
      <c r="AI31" s="30">
        <v>22.34674152243207</v>
      </c>
      <c r="AJ31" s="30">
        <v>74.72589101620919</v>
      </c>
    </row>
    <row r="32" spans="1:36" ht="15.75" customHeight="1" thickBot="1">
      <c r="A32" s="17" t="s">
        <v>21</v>
      </c>
      <c r="B32" s="12">
        <v>27</v>
      </c>
      <c r="C32" s="31">
        <v>100</v>
      </c>
      <c r="D32" s="31" t="s">
        <v>88</v>
      </c>
      <c r="E32" s="31" t="s">
        <v>88</v>
      </c>
      <c r="F32" s="31">
        <v>125.90118025968748</v>
      </c>
      <c r="G32" s="31">
        <v>136.9644606919713</v>
      </c>
      <c r="H32" s="31">
        <v>38.45071943212905</v>
      </c>
      <c r="I32" s="31" t="s">
        <v>88</v>
      </c>
      <c r="J32" s="31" t="s">
        <v>88</v>
      </c>
      <c r="K32" s="31">
        <v>133.81997515342954</v>
      </c>
      <c r="L32" s="31">
        <v>32.55473204710352</v>
      </c>
      <c r="M32" s="31" t="s">
        <v>88</v>
      </c>
      <c r="N32" s="31">
        <v>114.86090568078218</v>
      </c>
      <c r="O32" s="31">
        <v>135.9934072604898</v>
      </c>
      <c r="P32" s="31" t="s">
        <v>88</v>
      </c>
      <c r="Q32" s="31">
        <v>21.93014890869729</v>
      </c>
      <c r="R32" s="31" t="s">
        <v>88</v>
      </c>
      <c r="S32" s="31">
        <v>51.556983196693274</v>
      </c>
      <c r="T32" s="31">
        <v>98.19010607489348</v>
      </c>
      <c r="U32" s="31" t="s">
        <v>88</v>
      </c>
      <c r="V32" s="31">
        <v>50.76837881731937</v>
      </c>
      <c r="W32" s="31">
        <v>16.543652189932303</v>
      </c>
      <c r="X32" s="31" t="s">
        <v>88</v>
      </c>
      <c r="Y32" s="31" t="s">
        <v>88</v>
      </c>
      <c r="Z32" s="31" t="s">
        <v>88</v>
      </c>
      <c r="AA32" s="31" t="s">
        <v>88</v>
      </c>
      <c r="AB32" s="31">
        <v>24.842212938385046</v>
      </c>
      <c r="AC32" s="31" t="s">
        <v>88</v>
      </c>
      <c r="AD32" s="31" t="s">
        <v>88</v>
      </c>
      <c r="AE32" s="31" t="s">
        <v>88</v>
      </c>
      <c r="AF32" s="31">
        <v>84.2609014170355</v>
      </c>
      <c r="AG32" s="31" t="s">
        <v>88</v>
      </c>
      <c r="AH32" s="31" t="s">
        <v>88</v>
      </c>
      <c r="AI32" s="31" t="s">
        <v>88</v>
      </c>
      <c r="AJ32" s="31">
        <v>79.01551690355659</v>
      </c>
    </row>
    <row r="33" spans="1:36" ht="15.75" customHeight="1" thickBot="1">
      <c r="A33" s="20" t="s">
        <v>22</v>
      </c>
      <c r="B33" s="9">
        <v>28</v>
      </c>
      <c r="C33" s="30">
        <v>100</v>
      </c>
      <c r="D33" s="30" t="s">
        <v>88</v>
      </c>
      <c r="E33" s="30" t="s">
        <v>88</v>
      </c>
      <c r="F33" s="30">
        <v>118.20481453000136</v>
      </c>
      <c r="G33" s="30">
        <v>127.02254715973491</v>
      </c>
      <c r="H33" s="30">
        <v>38.2135604984331</v>
      </c>
      <c r="I33" s="30" t="s">
        <v>88</v>
      </c>
      <c r="J33" s="30" t="s">
        <v>88</v>
      </c>
      <c r="K33" s="30">
        <v>131.21522248320375</v>
      </c>
      <c r="L33" s="30">
        <v>35.40361353674039</v>
      </c>
      <c r="M33" s="30" t="s">
        <v>88</v>
      </c>
      <c r="N33" s="30">
        <v>110.59925206883233</v>
      </c>
      <c r="O33" s="30">
        <v>128.74620774630822</v>
      </c>
      <c r="P33" s="30" t="s">
        <v>88</v>
      </c>
      <c r="Q33" s="30">
        <v>25.380831304883976</v>
      </c>
      <c r="R33" s="30" t="s">
        <v>88</v>
      </c>
      <c r="S33" s="30">
        <v>61.24420954300865</v>
      </c>
      <c r="T33" s="30">
        <v>96.21176416155608</v>
      </c>
      <c r="U33" s="30" t="s">
        <v>88</v>
      </c>
      <c r="V33" s="30">
        <v>47.820397156019325</v>
      </c>
      <c r="W33" s="30">
        <v>17.26329138419357</v>
      </c>
      <c r="X33" s="30" t="s">
        <v>88</v>
      </c>
      <c r="Y33" s="30" t="s">
        <v>88</v>
      </c>
      <c r="Z33" s="30">
        <v>187.54347148395937</v>
      </c>
      <c r="AA33" s="30" t="s">
        <v>88</v>
      </c>
      <c r="AB33" s="30">
        <v>24.225506622168204</v>
      </c>
      <c r="AC33" s="30" t="s">
        <v>88</v>
      </c>
      <c r="AD33" s="30" t="s">
        <v>88</v>
      </c>
      <c r="AE33" s="30" t="s">
        <v>88</v>
      </c>
      <c r="AF33" s="30">
        <v>75.82839413382415</v>
      </c>
      <c r="AG33" s="30" t="s">
        <v>88</v>
      </c>
      <c r="AH33" s="30" t="s">
        <v>88</v>
      </c>
      <c r="AI33" s="30" t="s">
        <v>88</v>
      </c>
      <c r="AJ33" s="30">
        <v>87.11752632014165</v>
      </c>
    </row>
    <row r="34" spans="1:36" ht="15.75" customHeight="1" thickBot="1">
      <c r="A34" s="17" t="s">
        <v>67</v>
      </c>
      <c r="B34" s="12" t="s">
        <v>23</v>
      </c>
      <c r="C34" s="31">
        <v>100</v>
      </c>
      <c r="D34" s="31" t="s">
        <v>88</v>
      </c>
      <c r="E34" s="31" t="s">
        <v>88</v>
      </c>
      <c r="F34" s="31">
        <v>103.23817882123416</v>
      </c>
      <c r="G34" s="31">
        <v>127.10940164664713</v>
      </c>
      <c r="H34" s="31">
        <v>41.41906977375882</v>
      </c>
      <c r="I34" s="31" t="s">
        <v>88</v>
      </c>
      <c r="J34" s="31" t="s">
        <v>88</v>
      </c>
      <c r="K34" s="31">
        <v>100.58956587066965</v>
      </c>
      <c r="L34" s="31" t="s">
        <v>88</v>
      </c>
      <c r="M34" s="31" t="s">
        <v>88</v>
      </c>
      <c r="N34" s="31">
        <v>100.94588500293327</v>
      </c>
      <c r="O34" s="31">
        <v>129.73175539854495</v>
      </c>
      <c r="P34" s="31" t="s">
        <v>88</v>
      </c>
      <c r="Q34" s="31">
        <v>24.062580573550708</v>
      </c>
      <c r="R34" s="31" t="s">
        <v>88</v>
      </c>
      <c r="S34" s="31">
        <v>57.22195351036793</v>
      </c>
      <c r="T34" s="31">
        <v>82.18695882511737</v>
      </c>
      <c r="U34" s="31">
        <v>91.85935230071672</v>
      </c>
      <c r="V34" s="31">
        <v>56.77719229704638</v>
      </c>
      <c r="W34" s="31">
        <v>17.19730011948125</v>
      </c>
      <c r="X34" s="31" t="s">
        <v>88</v>
      </c>
      <c r="Y34" s="31">
        <v>61.68542494966259</v>
      </c>
      <c r="Z34" s="31">
        <v>156.81258639495312</v>
      </c>
      <c r="AA34" s="31" t="s">
        <v>88</v>
      </c>
      <c r="AB34" s="31">
        <v>21.026897662953832</v>
      </c>
      <c r="AC34" s="31" t="s">
        <v>88</v>
      </c>
      <c r="AD34" s="31" t="s">
        <v>88</v>
      </c>
      <c r="AE34" s="31" t="s">
        <v>88</v>
      </c>
      <c r="AF34" s="31">
        <v>74.18012916405344</v>
      </c>
      <c r="AG34" s="31">
        <v>113.07870306830445</v>
      </c>
      <c r="AH34" s="31" t="s">
        <v>88</v>
      </c>
      <c r="AI34" s="31">
        <v>22.006753912440903</v>
      </c>
      <c r="AJ34" s="31">
        <v>84.42377734426937</v>
      </c>
    </row>
    <row r="35" spans="1:36" ht="15.75" customHeight="1" thickBot="1">
      <c r="A35" s="18" t="s">
        <v>68</v>
      </c>
      <c r="B35" s="9">
        <v>29</v>
      </c>
      <c r="C35" s="30">
        <v>100</v>
      </c>
      <c r="D35" s="30" t="s">
        <v>88</v>
      </c>
      <c r="E35" s="30">
        <v>145.36504203078908</v>
      </c>
      <c r="F35" s="30">
        <v>123.17926331098197</v>
      </c>
      <c r="G35" s="30">
        <v>156.55288714934258</v>
      </c>
      <c r="H35" s="30">
        <v>50.28304447822769</v>
      </c>
      <c r="I35" s="30" t="s">
        <v>88</v>
      </c>
      <c r="J35" s="30" t="s">
        <v>88</v>
      </c>
      <c r="K35" s="30">
        <v>117.35474367949345</v>
      </c>
      <c r="L35" s="30">
        <v>30.18928128291262</v>
      </c>
      <c r="M35" s="30" t="s">
        <v>88</v>
      </c>
      <c r="N35" s="30">
        <v>113.30529699540095</v>
      </c>
      <c r="O35" s="30">
        <v>157.92954824676</v>
      </c>
      <c r="P35" s="30" t="s">
        <v>88</v>
      </c>
      <c r="Q35" s="30">
        <v>29.077926914282404</v>
      </c>
      <c r="R35" s="30" t="s">
        <v>88</v>
      </c>
      <c r="S35" s="30">
        <v>42.38765990487816</v>
      </c>
      <c r="T35" s="30">
        <v>98.6550317230208</v>
      </c>
      <c r="U35" s="30" t="s">
        <v>88</v>
      </c>
      <c r="V35" s="30">
        <v>69.20527912620061</v>
      </c>
      <c r="W35" s="30">
        <v>20.848708772860334</v>
      </c>
      <c r="X35" s="30" t="s">
        <v>88</v>
      </c>
      <c r="Y35" s="30" t="s">
        <v>88</v>
      </c>
      <c r="Z35" s="30" t="s">
        <v>88</v>
      </c>
      <c r="AA35" s="30" t="s">
        <v>88</v>
      </c>
      <c r="AB35" s="30">
        <v>25.39846723101672</v>
      </c>
      <c r="AC35" s="30" t="s">
        <v>88</v>
      </c>
      <c r="AD35" s="30" t="s">
        <v>88</v>
      </c>
      <c r="AE35" s="30" t="s">
        <v>88</v>
      </c>
      <c r="AF35" s="30">
        <v>86.11932809179996</v>
      </c>
      <c r="AG35" s="30" t="s">
        <v>88</v>
      </c>
      <c r="AH35" s="30" t="s">
        <v>88</v>
      </c>
      <c r="AI35" s="30">
        <v>27.292210892118508</v>
      </c>
      <c r="AJ35" s="30">
        <v>93.63396377881762</v>
      </c>
    </row>
    <row r="36" spans="1:36" ht="15.75" customHeight="1" thickBot="1">
      <c r="A36" s="19" t="s">
        <v>69</v>
      </c>
      <c r="B36" s="12">
        <v>30</v>
      </c>
      <c r="C36" s="31">
        <v>100</v>
      </c>
      <c r="D36" s="31" t="s">
        <v>88</v>
      </c>
      <c r="E36" s="31">
        <v>86.98276823696811</v>
      </c>
      <c r="F36" s="31">
        <v>92.81393607032513</v>
      </c>
      <c r="G36" s="31">
        <v>98.27954539326771</v>
      </c>
      <c r="H36" s="31" t="s">
        <v>88</v>
      </c>
      <c r="I36" s="31" t="s">
        <v>88</v>
      </c>
      <c r="J36" s="31" t="s">
        <v>88</v>
      </c>
      <c r="K36" s="31">
        <v>87.25423082016378</v>
      </c>
      <c r="L36" s="31" t="s">
        <v>88</v>
      </c>
      <c r="M36" s="31" t="s">
        <v>88</v>
      </c>
      <c r="N36" s="31">
        <v>96.75230963049437</v>
      </c>
      <c r="O36" s="31">
        <v>105.85445546659327</v>
      </c>
      <c r="P36" s="31" t="s">
        <v>88</v>
      </c>
      <c r="Q36" s="31">
        <v>21.298674124221577</v>
      </c>
      <c r="R36" s="31" t="s">
        <v>88</v>
      </c>
      <c r="S36" s="31">
        <v>54.58542543053987</v>
      </c>
      <c r="T36" s="31">
        <v>69.73794842638749</v>
      </c>
      <c r="U36" s="31" t="s">
        <v>88</v>
      </c>
      <c r="V36" s="31">
        <v>46.91246065518826</v>
      </c>
      <c r="W36" s="31">
        <v>14.452162278963721</v>
      </c>
      <c r="X36" s="31" t="s">
        <v>88</v>
      </c>
      <c r="Y36" s="31" t="s">
        <v>88</v>
      </c>
      <c r="Z36" s="31" t="s">
        <v>88</v>
      </c>
      <c r="AA36" s="31" t="s">
        <v>88</v>
      </c>
      <c r="AB36" s="31">
        <v>17.8183269782897</v>
      </c>
      <c r="AC36" s="31" t="s">
        <v>88</v>
      </c>
      <c r="AD36" s="31" t="s">
        <v>88</v>
      </c>
      <c r="AE36" s="31" t="s">
        <v>88</v>
      </c>
      <c r="AF36" s="31">
        <v>71.60216091595065</v>
      </c>
      <c r="AG36" s="31" t="s">
        <v>88</v>
      </c>
      <c r="AH36" s="31" t="s">
        <v>88</v>
      </c>
      <c r="AI36" s="31">
        <v>17.88771511592261</v>
      </c>
      <c r="AJ36" s="31">
        <v>76.10873852938865</v>
      </c>
    </row>
    <row r="37" spans="1:36" ht="15.75" customHeight="1" thickBot="1">
      <c r="A37" s="20" t="s">
        <v>24</v>
      </c>
      <c r="B37" s="9">
        <v>31</v>
      </c>
      <c r="C37" s="30">
        <v>100</v>
      </c>
      <c r="D37" s="30" t="s">
        <v>88</v>
      </c>
      <c r="E37" s="30" t="s">
        <v>88</v>
      </c>
      <c r="F37" s="30">
        <v>114.41084107805064</v>
      </c>
      <c r="G37" s="30">
        <v>142.4290092944443</v>
      </c>
      <c r="H37" s="30">
        <v>22.770759125536426</v>
      </c>
      <c r="I37" s="30" t="s">
        <v>88</v>
      </c>
      <c r="J37" s="30" t="s">
        <v>88</v>
      </c>
      <c r="K37" s="30">
        <v>158.5954237001203</v>
      </c>
      <c r="L37" s="30">
        <v>34.276020363666746</v>
      </c>
      <c r="M37" s="30" t="s">
        <v>88</v>
      </c>
      <c r="N37" s="30">
        <v>111.64413329268923</v>
      </c>
      <c r="O37" s="30">
        <v>129.63168885928442</v>
      </c>
      <c r="P37" s="30" t="s">
        <v>88</v>
      </c>
      <c r="Q37" s="30">
        <v>22.182927130321843</v>
      </c>
      <c r="R37" s="30" t="s">
        <v>88</v>
      </c>
      <c r="S37" s="30">
        <v>45.657609143998165</v>
      </c>
      <c r="T37" s="30">
        <v>103.76205574734956</v>
      </c>
      <c r="U37" s="30">
        <v>104.43117049819503</v>
      </c>
      <c r="V37" s="30">
        <v>70.47226563652454</v>
      </c>
      <c r="W37" s="30">
        <v>14.25389008428884</v>
      </c>
      <c r="X37" s="30" t="s">
        <v>88</v>
      </c>
      <c r="Y37" s="30" t="s">
        <v>88</v>
      </c>
      <c r="Z37" s="30" t="s">
        <v>88</v>
      </c>
      <c r="AA37" s="30" t="s">
        <v>88</v>
      </c>
      <c r="AB37" s="30">
        <v>24.060394784248547</v>
      </c>
      <c r="AC37" s="30" t="s">
        <v>88</v>
      </c>
      <c r="AD37" s="30" t="s">
        <v>88</v>
      </c>
      <c r="AE37" s="30" t="s">
        <v>88</v>
      </c>
      <c r="AF37" s="30" t="s">
        <v>88</v>
      </c>
      <c r="AG37" s="30" t="s">
        <v>88</v>
      </c>
      <c r="AH37" s="30" t="s">
        <v>88</v>
      </c>
      <c r="AI37" s="30">
        <v>25.73235030261578</v>
      </c>
      <c r="AJ37" s="30">
        <v>93.13440468787064</v>
      </c>
    </row>
    <row r="38" ht="15.75" customHeight="1"/>
    <row r="39" ht="15.75" customHeight="1">
      <c r="A39" s="32" t="s">
        <v>73</v>
      </c>
    </row>
    <row r="40" ht="15.75" customHeight="1">
      <c r="A40" s="32" t="s">
        <v>74</v>
      </c>
    </row>
    <row r="41" ht="15.75" customHeight="1">
      <c r="A41" s="32" t="s">
        <v>75</v>
      </c>
    </row>
    <row r="42" ht="15.75" customHeight="1">
      <c r="A42" s="32" t="s">
        <v>76</v>
      </c>
    </row>
    <row r="43" ht="15.75" customHeight="1">
      <c r="A43" s="34" t="s">
        <v>77</v>
      </c>
    </row>
    <row r="44" ht="15.75" customHeight="1">
      <c r="A44" s="32"/>
    </row>
    <row r="45" ht="15.75" customHeight="1">
      <c r="A45" s="32"/>
    </row>
    <row r="46" ht="15.75" customHeight="1">
      <c r="A46" t="s">
        <v>78</v>
      </c>
    </row>
    <row r="47" ht="15.75" customHeight="1"/>
    <row r="48" ht="15.75" customHeight="1"/>
    <row r="49" ht="15.75" customHeight="1"/>
    <row r="50" ht="18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sheetProtection/>
  <mergeCells count="1">
    <mergeCell ref="N1:O1"/>
  </mergeCells>
  <conditionalFormatting sqref="A35:A36">
    <cfRule type="containsText" priority="18" dxfId="60" operator="containsText" text="GDP">
      <formula>NOT(ISERROR(SEARCH("GDP",A35)))</formula>
    </cfRule>
    <cfRule type="expression" priority="19" dxfId="61">
      <formula>$C35=3133</formula>
    </cfRule>
    <cfRule type="containsText" priority="20" dxfId="62" operator="containsText" text="Sub-Industries">
      <formula>NOT(ISERROR(SEARCH("Sub-Industries",A35)))</formula>
    </cfRule>
  </conditionalFormatting>
  <conditionalFormatting sqref="C6:AJ37">
    <cfRule type="cellIs" priority="16" dxfId="63" operator="equal">
      <formula>0</formula>
    </cfRule>
    <cfRule type="containsErrors" priority="17" dxfId="64">
      <formula>ISERROR(C6)</formula>
    </cfRule>
  </conditionalFormatting>
  <conditionalFormatting sqref="A9:A10 A14:A15 A18:A20 A23:A24 A26:A27 A29:A30">
    <cfRule type="containsText" priority="13" dxfId="60" operator="containsText" text="GDP">
      <formula>NOT(ISERROR(SEARCH("GDP",A9)))</formula>
    </cfRule>
    <cfRule type="expression" priority="14" dxfId="61">
      <formula>$C9=3133</formula>
    </cfRule>
    <cfRule type="containsText" priority="15" dxfId="62" operator="containsText" text="Sub-Industries">
      <formula>NOT(ISERROR(SEARCH("Sub-Industries",A9)))</formula>
    </cfRule>
  </conditionalFormatting>
  <conditionalFormatting sqref="A35:A36">
    <cfRule type="containsText" priority="10" dxfId="60" operator="containsText" text="GDP">
      <formula>NOT(ISERROR(SEARCH("GDP",A35)))</formula>
    </cfRule>
    <cfRule type="expression" priority="11" dxfId="61">
      <formula>$C35=3133</formula>
    </cfRule>
    <cfRule type="containsText" priority="12" dxfId="62" operator="containsText" text="Sub-Industries">
      <formula>NOT(ISERROR(SEARCH("Sub-Industries",A35)))</formula>
    </cfRule>
  </conditionalFormatting>
  <conditionalFormatting sqref="A9:A10 A14:A15 A18:A20 A23:A24 A26:A27 A29:A30">
    <cfRule type="containsText" priority="7" dxfId="60" operator="containsText" text="GDP">
      <formula>NOT(ISERROR(SEARCH("GDP",A9)))</formula>
    </cfRule>
    <cfRule type="expression" priority="8" dxfId="61">
      <formula>$C9=3133</formula>
    </cfRule>
    <cfRule type="containsText" priority="9" dxfId="62" operator="containsText" text="Sub-Industries">
      <formula>NOT(ISERROR(SEARCH("Sub-Industries",A9)))</formula>
    </cfRule>
  </conditionalFormatting>
  <conditionalFormatting sqref="A35:A36">
    <cfRule type="containsText" priority="4" dxfId="60" operator="containsText" text="GDP">
      <formula>NOT(ISERROR(SEARCH("GDP",A35)))</formula>
    </cfRule>
    <cfRule type="expression" priority="5" dxfId="61">
      <formula>$C35=3133</formula>
    </cfRule>
    <cfRule type="containsText" priority="6" dxfId="62" operator="containsText" text="Sub-Industries">
      <formula>NOT(ISERROR(SEARCH("Sub-Industries",A35)))</formula>
    </cfRule>
  </conditionalFormatting>
  <conditionalFormatting sqref="A9:A10 A14:A15 A18:A20 A23:A24 A26:A27 A29:A30">
    <cfRule type="containsText" priority="1" dxfId="60" operator="containsText" text="GDP">
      <formula>NOT(ISERROR(SEARCH("GDP",A9)))</formula>
    </cfRule>
    <cfRule type="expression" priority="2" dxfId="61">
      <formula>$C9=3133</formula>
    </cfRule>
    <cfRule type="containsText" priority="3" dxfId="62" operator="containsText" text="Sub-Industries">
      <formula>NOT(ISERROR(SEARCH("Sub-Industries",A9)))</formula>
    </cfRule>
  </conditionalFormatting>
  <hyperlinks>
    <hyperlink ref="A1" location="TOC!A1" display="Return to Table of Contents"/>
  </hyperlinks>
  <printOptions/>
  <pageMargins left="0.7" right="0.7" top="0.75" bottom="0.75" header="0.3" footer="0.3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Gamache_L</dc:creator>
  <cp:keywords/>
  <dc:description/>
  <cp:lastModifiedBy>Crofoot_E</cp:lastModifiedBy>
  <cp:lastPrinted>2013-07-25T20:20:59Z</cp:lastPrinted>
  <dcterms:created xsi:type="dcterms:W3CDTF">2013-03-19T17:53:48Z</dcterms:created>
  <dcterms:modified xsi:type="dcterms:W3CDTF">2013-08-09T14:04:21Z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