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ReadMe" sheetId="1" r:id="rId1"/>
    <sheet name="22" sheetId="2" r:id="rId2"/>
    <sheet name="2211" sheetId="3" r:id="rId3"/>
    <sheet name="2212" sheetId="4" r:id="rId4"/>
    <sheet name="2213" sheetId="5" r:id="rId5"/>
    <sheet name="481" sheetId="6" r:id="rId6"/>
    <sheet name="482111" sheetId="7" r:id="rId7"/>
    <sheet name="484" sheetId="8" r:id="rId8"/>
    <sheet name="4841" sheetId="9" r:id="rId9"/>
    <sheet name="48411" sheetId="10" r:id="rId10"/>
    <sheet name="48412" sheetId="11" r:id="rId11"/>
    <sheet name="4842" sheetId="12" r:id="rId12"/>
    <sheet name="48421" sheetId="13" r:id="rId13"/>
    <sheet name="48422" sheetId="14" r:id="rId14"/>
    <sheet name="48423" sheetId="15" r:id="rId15"/>
    <sheet name="491" sheetId="16" r:id="rId16"/>
    <sheet name="492" sheetId="17" r:id="rId17"/>
    <sheet name="493" sheetId="18" r:id="rId18"/>
    <sheet name="49311" sheetId="19" r:id="rId19"/>
    <sheet name="49312" sheetId="20" r:id="rId20"/>
    <sheet name="511" sheetId="21" r:id="rId21"/>
    <sheet name="5111" sheetId="22" r:id="rId22"/>
    <sheet name="51111" sheetId="23" r:id="rId23"/>
    <sheet name="51112" sheetId="24" r:id="rId24"/>
    <sheet name="51113" sheetId="25" r:id="rId25"/>
    <sheet name="5112" sheetId="26" r:id="rId26"/>
    <sheet name="51213" sheetId="27" r:id="rId27"/>
    <sheet name="515" sheetId="28" r:id="rId28"/>
    <sheet name="5151" sheetId="29" r:id="rId29"/>
    <sheet name="51511" sheetId="30" r:id="rId30"/>
    <sheet name="5152" sheetId="31" r:id="rId31"/>
    <sheet name="5173" sheetId="32" r:id="rId32"/>
    <sheet name="517311" sheetId="33" r:id="rId33"/>
    <sheet name="517312" sheetId="34" r:id="rId34"/>
    <sheet name="52211" sheetId="35" r:id="rId35"/>
    <sheet name="532111" sheetId="36" r:id="rId36"/>
    <sheet name="53212" sheetId="37" r:id="rId37"/>
    <sheet name="532282" sheetId="38" r:id="rId38"/>
    <sheet name="5412" sheetId="39" r:id="rId39"/>
    <sheet name="541211" sheetId="40" r:id="rId40"/>
    <sheet name="541213" sheetId="41" r:id="rId41"/>
    <sheet name="541219" sheetId="42" r:id="rId42"/>
    <sheet name="54131" sheetId="43" r:id="rId43"/>
    <sheet name="54133" sheetId="44" r:id="rId44"/>
    <sheet name="54181" sheetId="45" r:id="rId45"/>
    <sheet name="541921" sheetId="46" r:id="rId46"/>
    <sheet name="54194" sheetId="47" r:id="rId47"/>
    <sheet name="56131" sheetId="48" r:id="rId48"/>
    <sheet name="5615" sheetId="49" r:id="rId49"/>
    <sheet name="56151" sheetId="50" r:id="rId50"/>
    <sheet name="56172" sheetId="51" r:id="rId51"/>
    <sheet name="6215" sheetId="52" r:id="rId52"/>
    <sheet name="621511" sheetId="53" r:id="rId53"/>
    <sheet name="621512" sheetId="54" r:id="rId54"/>
    <sheet name="7131" sheetId="55" r:id="rId55"/>
    <sheet name="71311" sheetId="56" r:id="rId56"/>
    <sheet name="7132" sheetId="57" r:id="rId57"/>
    <sheet name="71391" sheetId="58" r:id="rId58"/>
    <sheet name="71394" sheetId="59" r:id="rId59"/>
    <sheet name="71395" sheetId="60" r:id="rId60"/>
    <sheet name="72" sheetId="61" r:id="rId61"/>
    <sheet name="721" sheetId="62" r:id="rId62"/>
    <sheet name="7211" sheetId="63" r:id="rId63"/>
    <sheet name="72111" sheetId="64" r:id="rId64"/>
    <sheet name="7212" sheetId="65" r:id="rId65"/>
    <sheet name="7213" sheetId="66" r:id="rId66"/>
    <sheet name="722" sheetId="67" r:id="rId67"/>
    <sheet name="7223" sheetId="68" r:id="rId68"/>
    <sheet name="7224" sheetId="69" r:id="rId69"/>
    <sheet name="7225" sheetId="70" r:id="rId70"/>
    <sheet name="722511" sheetId="71" r:id="rId71"/>
    <sheet name="8111" sheetId="72" r:id="rId72"/>
    <sheet name="81142" sheetId="73" r:id="rId73"/>
    <sheet name="8121" sheetId="74" r:id="rId74"/>
    <sheet name="81211" sheetId="75" r:id="rId75"/>
    <sheet name="81221" sheetId="76" r:id="rId76"/>
    <sheet name="8123" sheetId="77" r:id="rId77"/>
    <sheet name="81231" sheetId="78" r:id="rId78"/>
    <sheet name="81232" sheetId="79" r:id="rId79"/>
    <sheet name="81233" sheetId="80" r:id="rId80"/>
    <sheet name="81292" sheetId="81" r:id="rId81"/>
  </sheets>
  <calcPr calcId="124519" fullCalcOnLoad="1"/>
</workbook>
</file>

<file path=xl/sharedStrings.xml><?xml version="1.0" encoding="utf-8"?>
<sst xmlns="http://schemas.openxmlformats.org/spreadsheetml/2006/main" count="4788" uniqueCount="255">
  <si>
    <r>
      <rPr>
        <b/>
        <sz val="11"/>
        <color theme="1"/>
        <rFont val="Calibri"/>
        <family val="2"/>
        <scheme val="minor"/>
      </rPr>
      <t xml:space="preserve">Summary:
</t>
    </r>
    <r>
      <rPr>
        <sz val="11"/>
        <color theme="1"/>
        <rFont val="Calibri"/>
        <family val="2"/>
        <scheme val="minor"/>
      </rPr>
      <t>The data in this file are produced by the Division of Industry Productivity Studies (DIPS) in the Office of Productivity and Technology at the Bureau of Labor Statistics. The file contains annual data on labor productivity and related measures for U.S. industries classified according to the North American Industry Classification System (NAICS).</t>
    </r>
  </si>
  <si>
    <t>Data released April 24, 2025; Bureau of Labor Statistics, Office of Productivity and Technology</t>
  </si>
  <si>
    <t>Labor Productivity dataset for all detailed industries and measures</t>
  </si>
  <si>
    <t>Labor productivity for U.S. states</t>
  </si>
  <si>
    <t>Table of Contents</t>
  </si>
  <si>
    <t>22 — Utilities</t>
  </si>
  <si>
    <t>Industry</t>
  </si>
  <si>
    <t>Year</t>
  </si>
  <si>
    <t>Labor Productivity index</t>
  </si>
  <si>
    <t>Output per Worker index</t>
  </si>
  <si>
    <t>Real Sectoral Output index</t>
  </si>
  <si>
    <t>Hours Worked index</t>
  </si>
  <si>
    <t>Employment index</t>
  </si>
  <si>
    <t>Hourly Compensation index</t>
  </si>
  <si>
    <t>Unit Labor Costs index</t>
  </si>
  <si>
    <t>22</t>
  </si>
  <si>
    <r>
      <rPr>
        <b/>
        <sz val="14"/>
        <color theme="1"/>
        <rFont val="Calibri"/>
        <family val="2"/>
        <scheme val="minor"/>
      </rPr>
      <t>22 - Utilities</t>
    </r>
    <r>
      <rPr>
        <sz val="11"/>
        <color rgb="FFFFFFFF"/>
        <rFont val="Calibri"/>
        <family val="2"/>
        <scheme val="minor"/>
      </rPr>
      <t xml:space="preserve"> | Table starts on A3. There are 2 charts to the right of table. Return to table of contents link is below the table in column A.</t>
    </r>
  </si>
  <si>
    <t>Return to Table of Contents</t>
  </si>
  <si>
    <t>2211 — Electric Power Generation, Transmission and Distribution</t>
  </si>
  <si>
    <t>2211</t>
  </si>
  <si>
    <r>
      <rPr>
        <b/>
        <sz val="14"/>
        <color theme="1"/>
        <rFont val="Calibri"/>
        <family val="2"/>
        <scheme val="minor"/>
      </rPr>
      <t>2211 - Electric Power Generation, Transmission and Distribution</t>
    </r>
    <r>
      <rPr>
        <sz val="11"/>
        <color rgb="FFFFFFFF"/>
        <rFont val="Calibri"/>
        <family val="2"/>
        <scheme val="minor"/>
      </rPr>
      <t xml:space="preserve"> | Table starts on A3. There are 2 charts to the right of table. Return to table of contents link is below the table in column A.</t>
    </r>
  </si>
  <si>
    <t>2212 — Natural Gas Distribution</t>
  </si>
  <si>
    <t>2212</t>
  </si>
  <si>
    <r>
      <rPr>
        <b/>
        <sz val="14"/>
        <color theme="1"/>
        <rFont val="Calibri"/>
        <family val="2"/>
        <scheme val="minor"/>
      </rPr>
      <t>2212 - Natural Gas Distribution</t>
    </r>
    <r>
      <rPr>
        <sz val="11"/>
        <color rgb="FFFFFFFF"/>
        <rFont val="Calibri"/>
        <family val="2"/>
        <scheme val="minor"/>
      </rPr>
      <t xml:space="preserve"> | Table starts on A3. There are 2 charts to the right of table. Return to table of contents link is below the table in column A.</t>
    </r>
  </si>
  <si>
    <t>2213 — Water, Sewage and Other Systems</t>
  </si>
  <si>
    <t>2213</t>
  </si>
  <si>
    <r>
      <rPr>
        <b/>
        <sz val="14"/>
        <color theme="1"/>
        <rFont val="Calibri"/>
        <family val="2"/>
        <scheme val="minor"/>
      </rPr>
      <t>2213 - Water, Sewage and Other Systems</t>
    </r>
    <r>
      <rPr>
        <sz val="11"/>
        <color rgb="FFFFFFFF"/>
        <rFont val="Calibri"/>
        <family val="2"/>
        <scheme val="minor"/>
      </rPr>
      <t xml:space="preserve"> | Table starts on A3. There are 2 charts to the right of table. Return to table of contents link is below the table in column A.</t>
    </r>
  </si>
  <si>
    <t>481 — Air Transportation</t>
  </si>
  <si>
    <t>481</t>
  </si>
  <si>
    <r>
      <rPr>
        <b/>
        <sz val="14"/>
        <color theme="1"/>
        <rFont val="Calibri"/>
        <family val="2"/>
        <scheme val="minor"/>
      </rPr>
      <t>481 - Air Transportation</t>
    </r>
    <r>
      <rPr>
        <sz val="11"/>
        <color rgb="FFFFFFFF"/>
        <rFont val="Calibri"/>
        <family val="2"/>
        <scheme val="minor"/>
      </rPr>
      <t xml:space="preserve"> | Table starts on A3. There are 2 charts to the right of table. Return to table of contents link is below the table in column A.</t>
    </r>
  </si>
  <si>
    <t>482111 — Line-Haul Railroads</t>
  </si>
  <si>
    <t>482111</t>
  </si>
  <si>
    <r>
      <rPr>
        <b/>
        <sz val="14"/>
        <color theme="1"/>
        <rFont val="Calibri"/>
        <family val="2"/>
        <scheme val="minor"/>
      </rPr>
      <t>482111 - Line-Haul Railroads</t>
    </r>
    <r>
      <rPr>
        <sz val="11"/>
        <color rgb="FFFFFFFF"/>
        <rFont val="Calibri"/>
        <family val="2"/>
        <scheme val="minor"/>
      </rPr>
      <t xml:space="preserve"> | Table starts on A3. There are 2 charts to the right of table. Return to table of contents link is below the table in column A.</t>
    </r>
  </si>
  <si>
    <t>484 — Truck Transportation</t>
  </si>
  <si>
    <t>484</t>
  </si>
  <si>
    <r>
      <rPr>
        <b/>
        <sz val="14"/>
        <color theme="1"/>
        <rFont val="Calibri"/>
        <family val="2"/>
        <scheme val="minor"/>
      </rPr>
      <t>484 - Truck Transportation</t>
    </r>
    <r>
      <rPr>
        <sz val="11"/>
        <color rgb="FFFFFFFF"/>
        <rFont val="Calibri"/>
        <family val="2"/>
        <scheme val="minor"/>
      </rPr>
      <t xml:space="preserve"> | Table starts on A3. There are 2 charts to the right of table. Return to table of contents link is below the table in column A.</t>
    </r>
  </si>
  <si>
    <t>4841 — General Freight Trucking</t>
  </si>
  <si>
    <t>4841</t>
  </si>
  <si>
    <r>
      <rPr>
        <b/>
        <sz val="14"/>
        <color theme="1"/>
        <rFont val="Calibri"/>
        <family val="2"/>
        <scheme val="minor"/>
      </rPr>
      <t>4841 - General Freight Trucking</t>
    </r>
    <r>
      <rPr>
        <sz val="11"/>
        <color rgb="FFFFFFFF"/>
        <rFont val="Calibri"/>
        <family val="2"/>
        <scheme val="minor"/>
      </rPr>
      <t xml:space="preserve"> | Table starts on A3. There are 2 charts to the right of table. Return to table of contents link is below the table in column A.</t>
    </r>
  </si>
  <si>
    <t>48411 — General Freight Trucking, Local</t>
  </si>
  <si>
    <t>48411</t>
  </si>
  <si>
    <r>
      <rPr>
        <b/>
        <sz val="14"/>
        <color theme="1"/>
        <rFont val="Calibri"/>
        <family val="2"/>
        <scheme val="minor"/>
      </rPr>
      <t>48411 - General Freight Trucking, Local</t>
    </r>
    <r>
      <rPr>
        <sz val="11"/>
        <color rgb="FFFFFFFF"/>
        <rFont val="Calibri"/>
        <family val="2"/>
        <scheme val="minor"/>
      </rPr>
      <t xml:space="preserve"> | Table starts on A3. There are 2 charts to the right of table. Return to table of contents link is below the table in column A.</t>
    </r>
  </si>
  <si>
    <t>48412 — General Freight Trucking, Long-Distance</t>
  </si>
  <si>
    <t>48412</t>
  </si>
  <si>
    <r>
      <rPr>
        <b/>
        <sz val="14"/>
        <color theme="1"/>
        <rFont val="Calibri"/>
        <family val="2"/>
        <scheme val="minor"/>
      </rPr>
      <t>48412 - General Freight Trucking, Long-Distance</t>
    </r>
    <r>
      <rPr>
        <sz val="11"/>
        <color rgb="FFFFFFFF"/>
        <rFont val="Calibri"/>
        <family val="2"/>
        <scheme val="minor"/>
      </rPr>
      <t xml:space="preserve"> | Table starts on A3. There are 2 charts to the right of table. Return to table of contents link is below the table in column A.</t>
    </r>
  </si>
  <si>
    <t>4842 — Specialized Freight Trucking</t>
  </si>
  <si>
    <t>4842</t>
  </si>
  <si>
    <r>
      <rPr>
        <b/>
        <sz val="14"/>
        <color theme="1"/>
        <rFont val="Calibri"/>
        <family val="2"/>
        <scheme val="minor"/>
      </rPr>
      <t>4842 - Specialized Freight Trucking</t>
    </r>
    <r>
      <rPr>
        <sz val="11"/>
        <color rgb="FFFFFFFF"/>
        <rFont val="Calibri"/>
        <family val="2"/>
        <scheme val="minor"/>
      </rPr>
      <t xml:space="preserve"> | Table starts on A3. There are 2 charts to the right of table. Return to table of contents link is below the table in column A.</t>
    </r>
  </si>
  <si>
    <t>48421 — Used Household and Office Goods Moving</t>
  </si>
  <si>
    <t>48421</t>
  </si>
  <si>
    <r>
      <rPr>
        <b/>
        <sz val="14"/>
        <color theme="1"/>
        <rFont val="Calibri"/>
        <family val="2"/>
        <scheme val="minor"/>
      </rPr>
      <t>48421 - Used Household and Office Goods Moving</t>
    </r>
    <r>
      <rPr>
        <sz val="11"/>
        <color rgb="FFFFFFFF"/>
        <rFont val="Calibri"/>
        <family val="2"/>
        <scheme val="minor"/>
      </rPr>
      <t xml:space="preserve"> | Table starts on A3. There are 2 charts to the right of table. Return to table of contents link is below the table in column A.</t>
    </r>
  </si>
  <si>
    <t>48422 — Specialized Freight (except Used Goods) Trucking, Local</t>
  </si>
  <si>
    <t>48422</t>
  </si>
  <si>
    <r>
      <rPr>
        <b/>
        <sz val="14"/>
        <color theme="1"/>
        <rFont val="Calibri"/>
        <family val="2"/>
        <scheme val="minor"/>
      </rPr>
      <t>48422 - Specialized Freight (except Used Goods) Trucking, Local</t>
    </r>
    <r>
      <rPr>
        <sz val="11"/>
        <color rgb="FFFFFFFF"/>
        <rFont val="Calibri"/>
        <family val="2"/>
        <scheme val="minor"/>
      </rPr>
      <t xml:space="preserve"> | Table starts on A3. There are 2 charts to the right of table. Return to table of contents link is below the table in column A.</t>
    </r>
  </si>
  <si>
    <t>48423 — Specialized Freight (except Used Goods) Trucking, Long-Distance</t>
  </si>
  <si>
    <t>48423</t>
  </si>
  <si>
    <r>
      <rPr>
        <b/>
        <sz val="14"/>
        <color theme="1"/>
        <rFont val="Calibri"/>
        <family val="2"/>
        <scheme val="minor"/>
      </rPr>
      <t>48423 - Specialized Freight (except Used Goods) Trucking, Long-Distance</t>
    </r>
    <r>
      <rPr>
        <sz val="11"/>
        <color rgb="FFFFFFFF"/>
        <rFont val="Calibri"/>
        <family val="2"/>
        <scheme val="minor"/>
      </rPr>
      <t xml:space="preserve"> | Table starts on A3. There are 2 charts to the right of table. Return to table of contents link is below the table in column A.</t>
    </r>
  </si>
  <si>
    <t>491 — Postal Service</t>
  </si>
  <si>
    <t>491</t>
  </si>
  <si>
    <r>
      <rPr>
        <b/>
        <sz val="14"/>
        <color theme="1"/>
        <rFont val="Calibri"/>
        <family val="2"/>
        <scheme val="minor"/>
      </rPr>
      <t>491 - Postal Service</t>
    </r>
    <r>
      <rPr>
        <sz val="11"/>
        <color rgb="FFFFFFFF"/>
        <rFont val="Calibri"/>
        <family val="2"/>
        <scheme val="minor"/>
      </rPr>
      <t xml:space="preserve"> | Table starts on A3. There are 2 charts to the right of table. Return to table of contents link is below the table in column A.</t>
    </r>
  </si>
  <si>
    <t>492 — Couriers and Messengers</t>
  </si>
  <si>
    <t>492</t>
  </si>
  <si>
    <r>
      <rPr>
        <b/>
        <sz val="14"/>
        <color theme="1"/>
        <rFont val="Calibri"/>
        <family val="2"/>
        <scheme val="minor"/>
      </rPr>
      <t>492 - Couriers and Messengers</t>
    </r>
    <r>
      <rPr>
        <sz val="11"/>
        <color rgb="FFFFFFFF"/>
        <rFont val="Calibri"/>
        <family val="2"/>
        <scheme val="minor"/>
      </rPr>
      <t xml:space="preserve"> | Table starts on A3. There are 2 charts to the right of table. Return to table of contents link is below the table in column A.</t>
    </r>
  </si>
  <si>
    <t>493 — Warehousing and Storage</t>
  </si>
  <si>
    <t>493</t>
  </si>
  <si>
    <r>
      <rPr>
        <b/>
        <sz val="14"/>
        <color theme="1"/>
        <rFont val="Calibri"/>
        <family val="2"/>
        <scheme val="minor"/>
      </rPr>
      <t>493 - Warehousing and Storage</t>
    </r>
    <r>
      <rPr>
        <sz val="11"/>
        <color rgb="FFFFFFFF"/>
        <rFont val="Calibri"/>
        <family val="2"/>
        <scheme val="minor"/>
      </rPr>
      <t xml:space="preserve"> | Table starts on A3. There are 2 charts to the right of table. Return to table of contents link is below the table in column A.</t>
    </r>
  </si>
  <si>
    <t>49311 — General Warehousing and Storage</t>
  </si>
  <si>
    <t>49311</t>
  </si>
  <si>
    <r>
      <rPr>
        <b/>
        <sz val="14"/>
        <color theme="1"/>
        <rFont val="Calibri"/>
        <family val="2"/>
        <scheme val="minor"/>
      </rPr>
      <t>49311 - General Warehousing and Storage</t>
    </r>
    <r>
      <rPr>
        <sz val="11"/>
        <color rgb="FFFFFFFF"/>
        <rFont val="Calibri"/>
        <family val="2"/>
        <scheme val="minor"/>
      </rPr>
      <t xml:space="preserve"> | Table starts on A3. There are 2 charts to the right of table. Return to table of contents link is below the table in column A.</t>
    </r>
  </si>
  <si>
    <t>49312 — Refrigerated Warehousing and Storage</t>
  </si>
  <si>
    <t>49312</t>
  </si>
  <si>
    <r>
      <rPr>
        <b/>
        <sz val="14"/>
        <color theme="1"/>
        <rFont val="Calibri"/>
        <family val="2"/>
        <scheme val="minor"/>
      </rPr>
      <t>49312 - Refrigerated Warehousing and Storage</t>
    </r>
    <r>
      <rPr>
        <sz val="11"/>
        <color rgb="FFFFFFFF"/>
        <rFont val="Calibri"/>
        <family val="2"/>
        <scheme val="minor"/>
      </rPr>
      <t xml:space="preserve"> | Table starts on A3. There are 2 charts to the right of table. Return to table of contents link is below the table in column A.</t>
    </r>
  </si>
  <si>
    <t>511 — Publishing Industries (except Internet)</t>
  </si>
  <si>
    <t>511</t>
  </si>
  <si>
    <r>
      <rPr>
        <b/>
        <sz val="14"/>
        <color theme="1"/>
        <rFont val="Calibri"/>
        <family val="2"/>
        <scheme val="minor"/>
      </rPr>
      <t>511 - Publishing Industries (except Internet)</t>
    </r>
    <r>
      <rPr>
        <sz val="11"/>
        <color rgb="FFFFFFFF"/>
        <rFont val="Calibri"/>
        <family val="2"/>
        <scheme val="minor"/>
      </rPr>
      <t xml:space="preserve"> | Table starts on A3. There are 2 charts to the right of table. Return to table of contents link is below the table in column A.</t>
    </r>
  </si>
  <si>
    <t>5111 — Newspaper, Periodical, Book, and Directory Publishers</t>
  </si>
  <si>
    <t>5111</t>
  </si>
  <si>
    <r>
      <rPr>
        <b/>
        <sz val="14"/>
        <color theme="1"/>
        <rFont val="Calibri"/>
        <family val="2"/>
        <scheme val="minor"/>
      </rPr>
      <t>5111 - Newspaper, Periodical, Book, and Directory Publishers</t>
    </r>
    <r>
      <rPr>
        <sz val="11"/>
        <color rgb="FFFFFFFF"/>
        <rFont val="Calibri"/>
        <family val="2"/>
        <scheme val="minor"/>
      </rPr>
      <t xml:space="preserve"> | Table starts on A3. There are 2 charts to the right of table. Return to table of contents link is below the table in column A.</t>
    </r>
  </si>
  <si>
    <t>51111 — Newspaper Publishers</t>
  </si>
  <si>
    <t>51111</t>
  </si>
  <si>
    <r>
      <rPr>
        <b/>
        <sz val="14"/>
        <color theme="1"/>
        <rFont val="Calibri"/>
        <family val="2"/>
        <scheme val="minor"/>
      </rPr>
      <t>51111 - Newspaper Publishers</t>
    </r>
    <r>
      <rPr>
        <sz val="11"/>
        <color rgb="FFFFFFFF"/>
        <rFont val="Calibri"/>
        <family val="2"/>
        <scheme val="minor"/>
      </rPr>
      <t xml:space="preserve"> | Table starts on A3. There are 2 charts to the right of table. Return to table of contents link is below the table in column A.</t>
    </r>
  </si>
  <si>
    <t>51112 — Periodical Publishers</t>
  </si>
  <si>
    <t>51112</t>
  </si>
  <si>
    <r>
      <rPr>
        <b/>
        <sz val="14"/>
        <color theme="1"/>
        <rFont val="Calibri"/>
        <family val="2"/>
        <scheme val="minor"/>
      </rPr>
      <t>51112 - Periodical Publishers</t>
    </r>
    <r>
      <rPr>
        <sz val="11"/>
        <color rgb="FFFFFFFF"/>
        <rFont val="Calibri"/>
        <family val="2"/>
        <scheme val="minor"/>
      </rPr>
      <t xml:space="preserve"> | Table starts on A3. There are 2 charts to the right of table. Return to table of contents link is below the table in column A.</t>
    </r>
  </si>
  <si>
    <t>51113 — Book Publishers</t>
  </si>
  <si>
    <t>51113</t>
  </si>
  <si>
    <r>
      <rPr>
        <b/>
        <sz val="14"/>
        <color theme="1"/>
        <rFont val="Calibri"/>
        <family val="2"/>
        <scheme val="minor"/>
      </rPr>
      <t>51113 - Book Publishers</t>
    </r>
    <r>
      <rPr>
        <sz val="11"/>
        <color rgb="FFFFFFFF"/>
        <rFont val="Calibri"/>
        <family val="2"/>
        <scheme val="minor"/>
      </rPr>
      <t xml:space="preserve"> | Table starts on A3. There are 2 charts to the right of table. Return to table of contents link is below the table in column A.</t>
    </r>
  </si>
  <si>
    <t>5112 — Software Publishers</t>
  </si>
  <si>
    <t>5112</t>
  </si>
  <si>
    <r>
      <rPr>
        <b/>
        <sz val="14"/>
        <color theme="1"/>
        <rFont val="Calibri"/>
        <family val="2"/>
        <scheme val="minor"/>
      </rPr>
      <t>5112 - Software Publishers</t>
    </r>
    <r>
      <rPr>
        <sz val="11"/>
        <color rgb="FFFFFFFF"/>
        <rFont val="Calibri"/>
        <family val="2"/>
        <scheme val="minor"/>
      </rPr>
      <t xml:space="preserve"> | Table starts on A3. There are 2 charts to the right of table. Return to table of contents link is below the table in column A.</t>
    </r>
  </si>
  <si>
    <t>51213 — Motion Picture and Video Exhibition</t>
  </si>
  <si>
    <t>51213</t>
  </si>
  <si>
    <r>
      <rPr>
        <b/>
        <sz val="14"/>
        <color theme="1"/>
        <rFont val="Calibri"/>
        <family val="2"/>
        <scheme val="minor"/>
      </rPr>
      <t>51213 - Motion Picture and Video Exhibition</t>
    </r>
    <r>
      <rPr>
        <sz val="11"/>
        <color rgb="FFFFFFFF"/>
        <rFont val="Calibri"/>
        <family val="2"/>
        <scheme val="minor"/>
      </rPr>
      <t xml:space="preserve"> | Table starts on A3. There are 2 charts to the right of table. Return to table of contents link is below the table in column A.</t>
    </r>
  </si>
  <si>
    <t>515 — Broadcasting (except Internet)</t>
  </si>
  <si>
    <t>515</t>
  </si>
  <si>
    <r>
      <rPr>
        <b/>
        <sz val="14"/>
        <color theme="1"/>
        <rFont val="Calibri"/>
        <family val="2"/>
        <scheme val="minor"/>
      </rPr>
      <t>515 - Broadcasting (except Internet)</t>
    </r>
    <r>
      <rPr>
        <sz val="11"/>
        <color rgb="FFFFFFFF"/>
        <rFont val="Calibri"/>
        <family val="2"/>
        <scheme val="minor"/>
      </rPr>
      <t xml:space="preserve"> | Table starts on A3. There are 2 charts to the right of table. Return to table of contents link is below the table in column A.</t>
    </r>
  </si>
  <si>
    <t>5151 — Radio and Television Broadcasting</t>
  </si>
  <si>
    <t>5151</t>
  </si>
  <si>
    <r>
      <rPr>
        <b/>
        <sz val="14"/>
        <color theme="1"/>
        <rFont val="Calibri"/>
        <family val="2"/>
        <scheme val="minor"/>
      </rPr>
      <t>5151 - Radio and Television Broadcasting</t>
    </r>
    <r>
      <rPr>
        <sz val="11"/>
        <color rgb="FFFFFFFF"/>
        <rFont val="Calibri"/>
        <family val="2"/>
        <scheme val="minor"/>
      </rPr>
      <t xml:space="preserve"> | Table starts on A3. There are 2 charts to the right of table. Return to table of contents link is below the table in column A.</t>
    </r>
  </si>
  <si>
    <t>51511 — Radio Broadcasting</t>
  </si>
  <si>
    <t>51511</t>
  </si>
  <si>
    <r>
      <rPr>
        <b/>
        <sz val="14"/>
        <color theme="1"/>
        <rFont val="Calibri"/>
        <family val="2"/>
        <scheme val="minor"/>
      </rPr>
      <t>51511 - Radio Broadcasting</t>
    </r>
    <r>
      <rPr>
        <sz val="11"/>
        <color rgb="FFFFFFFF"/>
        <rFont val="Calibri"/>
        <family val="2"/>
        <scheme val="minor"/>
      </rPr>
      <t xml:space="preserve"> | Table starts on A3. There are 2 charts to the right of table. Return to table of contents link is below the table in column A.</t>
    </r>
  </si>
  <si>
    <t>5152 — Cable and Other Subscription Programming</t>
  </si>
  <si>
    <t>5152</t>
  </si>
  <si>
    <r>
      <rPr>
        <b/>
        <sz val="14"/>
        <color theme="1"/>
        <rFont val="Calibri"/>
        <family val="2"/>
        <scheme val="minor"/>
      </rPr>
      <t>5152 - Cable and Other Subscription Programming</t>
    </r>
    <r>
      <rPr>
        <sz val="11"/>
        <color rgb="FFFFFFFF"/>
        <rFont val="Calibri"/>
        <family val="2"/>
        <scheme val="minor"/>
      </rPr>
      <t xml:space="preserve"> | Table starts on A3. There are 2 charts to the right of table. Return to table of contents link is below the table in column A.</t>
    </r>
  </si>
  <si>
    <t>5173 — Wired and Wireless Telecommunications Carriers</t>
  </si>
  <si>
    <t>5173</t>
  </si>
  <si>
    <r>
      <rPr>
        <b/>
        <sz val="14"/>
        <color theme="1"/>
        <rFont val="Calibri"/>
        <family val="2"/>
        <scheme val="minor"/>
      </rPr>
      <t>5173 - Wired and Wireless Telecommunications Carriers</t>
    </r>
    <r>
      <rPr>
        <sz val="11"/>
        <color rgb="FFFFFFFF"/>
        <rFont val="Calibri"/>
        <family val="2"/>
        <scheme val="minor"/>
      </rPr>
      <t xml:space="preserve"> | Table starts on A3. There are 2 charts to the right of table. Return to table of contents link is below the table in column A.</t>
    </r>
  </si>
  <si>
    <t>517311 — Wired Telecommunications Carriers</t>
  </si>
  <si>
    <t>517311</t>
  </si>
  <si>
    <r>
      <rPr>
        <b/>
        <sz val="14"/>
        <color theme="1"/>
        <rFont val="Calibri"/>
        <family val="2"/>
        <scheme val="minor"/>
      </rPr>
      <t>517311 - Wired Telecommunications Carriers</t>
    </r>
    <r>
      <rPr>
        <sz val="11"/>
        <color rgb="FFFFFFFF"/>
        <rFont val="Calibri"/>
        <family val="2"/>
        <scheme val="minor"/>
      </rPr>
      <t xml:space="preserve"> | Table starts on A3. There are 2 charts to the right of table. Return to table of contents link is below the table in column A.</t>
    </r>
  </si>
  <si>
    <t>517312 — Wireless Telecommunications Carriers (except Satellite)</t>
  </si>
  <si>
    <t>517312</t>
  </si>
  <si>
    <r>
      <rPr>
        <b/>
        <sz val="14"/>
        <color theme="1"/>
        <rFont val="Calibri"/>
        <family val="2"/>
        <scheme val="minor"/>
      </rPr>
      <t>517312 - Wireless Telecommunications Carriers (except Satellite)</t>
    </r>
    <r>
      <rPr>
        <sz val="11"/>
        <color rgb="FFFFFFFF"/>
        <rFont val="Calibri"/>
        <family val="2"/>
        <scheme val="minor"/>
      </rPr>
      <t xml:space="preserve"> | Table starts on A3. There are 2 charts to the right of table. Return to table of contents link is below the table in column A.</t>
    </r>
  </si>
  <si>
    <t>52211 — Commercial Banking</t>
  </si>
  <si>
    <t>52211</t>
  </si>
  <si>
    <r>
      <rPr>
        <b/>
        <sz val="14"/>
        <color theme="1"/>
        <rFont val="Calibri"/>
        <family val="2"/>
        <scheme val="minor"/>
      </rPr>
      <t>52211 - Commercial Banking</t>
    </r>
    <r>
      <rPr>
        <sz val="11"/>
        <color rgb="FFFFFFFF"/>
        <rFont val="Calibri"/>
        <family val="2"/>
        <scheme val="minor"/>
      </rPr>
      <t xml:space="preserve"> | Table starts on A3. There are 2 charts to the right of table. Return to table of contents link is below the table in column A.</t>
    </r>
  </si>
  <si>
    <t>532111 — Passenger Car Rental</t>
  </si>
  <si>
    <t>532111</t>
  </si>
  <si>
    <r>
      <rPr>
        <b/>
        <sz val="14"/>
        <color theme="1"/>
        <rFont val="Calibri"/>
        <family val="2"/>
        <scheme val="minor"/>
      </rPr>
      <t>532111 - Passenger Car Rental</t>
    </r>
    <r>
      <rPr>
        <sz val="11"/>
        <color rgb="FFFFFFFF"/>
        <rFont val="Calibri"/>
        <family val="2"/>
        <scheme val="minor"/>
      </rPr>
      <t xml:space="preserve"> | Table starts on A3. There are 2 charts to the right of table. Return to table of contents link is below the table in column A.</t>
    </r>
  </si>
  <si>
    <t>53212 — Truck, Utility Trailer, and RV (Recreational Vehicle) Rental and Leasing</t>
  </si>
  <si>
    <t>53212</t>
  </si>
  <si>
    <r>
      <rPr>
        <b/>
        <sz val="14"/>
        <color theme="1"/>
        <rFont val="Calibri"/>
        <family val="2"/>
        <scheme val="minor"/>
      </rPr>
      <t>53212 - Truck, Utility Trailer, and RV (Recreational Vehicle) Rental and Leasing</t>
    </r>
    <r>
      <rPr>
        <sz val="11"/>
        <color rgb="FFFFFFFF"/>
        <rFont val="Calibri"/>
        <family val="2"/>
        <scheme val="minor"/>
      </rPr>
      <t xml:space="preserve"> | Table starts on A3. There are 2 charts to the right of table. Return to table of contents link is below the table in column A.</t>
    </r>
  </si>
  <si>
    <t>532282 — Video Tape and Disc Rental</t>
  </si>
  <si>
    <t>532282</t>
  </si>
  <si>
    <r>
      <rPr>
        <b/>
        <sz val="14"/>
        <color theme="1"/>
        <rFont val="Calibri"/>
        <family val="2"/>
        <scheme val="minor"/>
      </rPr>
      <t>532282 - Video Tape and Disc Rental</t>
    </r>
    <r>
      <rPr>
        <sz val="11"/>
        <color rgb="FFFFFFFF"/>
        <rFont val="Calibri"/>
        <family val="2"/>
        <scheme val="minor"/>
      </rPr>
      <t xml:space="preserve"> | Table starts on A3. There are 2 charts to the right of table. Return to table of contents link is below the table in column A.</t>
    </r>
  </si>
  <si>
    <t>5412 — Accounting, Tax Preparation, Bookkeeping, and Payroll Services</t>
  </si>
  <si>
    <t>5412</t>
  </si>
  <si>
    <r>
      <rPr>
        <b/>
        <sz val="14"/>
        <color theme="1"/>
        <rFont val="Calibri"/>
        <family val="2"/>
        <scheme val="minor"/>
      </rPr>
      <t>5412 - Accounting, Tax Preparation, Bookkeeping, and Payroll Services</t>
    </r>
    <r>
      <rPr>
        <sz val="11"/>
        <color rgb="FFFFFFFF"/>
        <rFont val="Calibri"/>
        <family val="2"/>
        <scheme val="minor"/>
      </rPr>
      <t xml:space="preserve"> | Table starts on A3. There are 2 charts to the right of table. Return to table of contents link is below the table in column A.</t>
    </r>
  </si>
  <si>
    <t>541211 — Offices of Certified Public Accountants</t>
  </si>
  <si>
    <t>541211</t>
  </si>
  <si>
    <r>
      <rPr>
        <b/>
        <sz val="14"/>
        <color theme="1"/>
        <rFont val="Calibri"/>
        <family val="2"/>
        <scheme val="minor"/>
      </rPr>
      <t>541211 - Offices of Certified Public Accountants</t>
    </r>
    <r>
      <rPr>
        <sz val="11"/>
        <color rgb="FFFFFFFF"/>
        <rFont val="Calibri"/>
        <family val="2"/>
        <scheme val="minor"/>
      </rPr>
      <t xml:space="preserve"> | Table starts on A3. There are 2 charts to the right of table. Return to table of contents link is below the table in column A.</t>
    </r>
  </si>
  <si>
    <t>541213 — Tax Preparation Services</t>
  </si>
  <si>
    <t>541213</t>
  </si>
  <si>
    <r>
      <rPr>
        <b/>
        <sz val="14"/>
        <color theme="1"/>
        <rFont val="Calibri"/>
        <family val="2"/>
        <scheme val="minor"/>
      </rPr>
      <t>541213 - Tax Preparation Services</t>
    </r>
    <r>
      <rPr>
        <sz val="11"/>
        <color rgb="FFFFFFFF"/>
        <rFont val="Calibri"/>
        <family val="2"/>
        <scheme val="minor"/>
      </rPr>
      <t xml:space="preserve"> | Table starts on A3. There are 2 charts to the right of table. Return to table of contents link is below the table in column A.</t>
    </r>
  </si>
  <si>
    <t>541219 — Other Accounting Services</t>
  </si>
  <si>
    <t>541219</t>
  </si>
  <si>
    <r>
      <rPr>
        <b/>
        <sz val="14"/>
        <color theme="1"/>
        <rFont val="Calibri"/>
        <family val="2"/>
        <scheme val="minor"/>
      </rPr>
      <t>541219 - Other Accounting Services</t>
    </r>
    <r>
      <rPr>
        <sz val="11"/>
        <color rgb="FFFFFFFF"/>
        <rFont val="Calibri"/>
        <family val="2"/>
        <scheme val="minor"/>
      </rPr>
      <t xml:space="preserve"> | Table starts on A3. There are 2 charts to the right of table. Return to table of contents link is below the table in column A.</t>
    </r>
  </si>
  <si>
    <t>54131 — Architectural Services</t>
  </si>
  <si>
    <t>54131</t>
  </si>
  <si>
    <r>
      <rPr>
        <b/>
        <sz val="14"/>
        <color theme="1"/>
        <rFont val="Calibri"/>
        <family val="2"/>
        <scheme val="minor"/>
      </rPr>
      <t>54131 - Architectural Services</t>
    </r>
    <r>
      <rPr>
        <sz val="11"/>
        <color rgb="FFFFFFFF"/>
        <rFont val="Calibri"/>
        <family val="2"/>
        <scheme val="minor"/>
      </rPr>
      <t xml:space="preserve"> | Table starts on A3. There are 2 charts to the right of table. Return to table of contents link is below the table in column A.</t>
    </r>
  </si>
  <si>
    <t>54133 — Engineering Services</t>
  </si>
  <si>
    <t>54133</t>
  </si>
  <si>
    <r>
      <rPr>
        <b/>
        <sz val="14"/>
        <color theme="1"/>
        <rFont val="Calibri"/>
        <family val="2"/>
        <scheme val="minor"/>
      </rPr>
      <t>54133 - Engineering Services</t>
    </r>
    <r>
      <rPr>
        <sz val="11"/>
        <color rgb="FFFFFFFF"/>
        <rFont val="Calibri"/>
        <family val="2"/>
        <scheme val="minor"/>
      </rPr>
      <t xml:space="preserve"> | Table starts on A3. There are 2 charts to the right of table. Return to table of contents link is below the table in column A.</t>
    </r>
  </si>
  <si>
    <t>54181 — Advertising Agencies</t>
  </si>
  <si>
    <t>54181</t>
  </si>
  <si>
    <r>
      <rPr>
        <b/>
        <sz val="14"/>
        <color theme="1"/>
        <rFont val="Calibri"/>
        <family val="2"/>
        <scheme val="minor"/>
      </rPr>
      <t>54181 - Advertising Agencies</t>
    </r>
    <r>
      <rPr>
        <sz val="11"/>
        <color rgb="FFFFFFFF"/>
        <rFont val="Calibri"/>
        <family val="2"/>
        <scheme val="minor"/>
      </rPr>
      <t xml:space="preserve"> | Table starts on A3. There are 2 charts to the right of table. Return to table of contents link is below the table in column A.</t>
    </r>
  </si>
  <si>
    <t>541921 — Photography Studios, Portrait</t>
  </si>
  <si>
    <t>541921</t>
  </si>
  <si>
    <r>
      <rPr>
        <b/>
        <sz val="14"/>
        <color theme="1"/>
        <rFont val="Calibri"/>
        <family val="2"/>
        <scheme val="minor"/>
      </rPr>
      <t>541921 - Photography Studios, Portrait</t>
    </r>
    <r>
      <rPr>
        <sz val="11"/>
        <color rgb="FFFFFFFF"/>
        <rFont val="Calibri"/>
        <family val="2"/>
        <scheme val="minor"/>
      </rPr>
      <t xml:space="preserve"> | Table starts on A3. There are 2 charts to the right of table. Return to table of contents link is below the table in column A.</t>
    </r>
  </si>
  <si>
    <t>54194 — Veterinary Services</t>
  </si>
  <si>
    <t>54194</t>
  </si>
  <si>
    <r>
      <rPr>
        <b/>
        <sz val="14"/>
        <color theme="1"/>
        <rFont val="Calibri"/>
        <family val="2"/>
        <scheme val="minor"/>
      </rPr>
      <t>54194 - Veterinary Services</t>
    </r>
    <r>
      <rPr>
        <sz val="11"/>
        <color rgb="FFFFFFFF"/>
        <rFont val="Calibri"/>
        <family val="2"/>
        <scheme val="minor"/>
      </rPr>
      <t xml:space="preserve"> | Table starts on A3. There are 2 charts to the right of table. Return to table of contents link is below the table in column A.</t>
    </r>
  </si>
  <si>
    <t>56131 — Employment Placement Agencies and Executive Search Services</t>
  </si>
  <si>
    <t>56131</t>
  </si>
  <si>
    <r>
      <rPr>
        <b/>
        <sz val="14"/>
        <color theme="1"/>
        <rFont val="Calibri"/>
        <family val="2"/>
        <scheme val="minor"/>
      </rPr>
      <t>56131 - Employment Placement Agencies and Executive Search Services</t>
    </r>
    <r>
      <rPr>
        <sz val="11"/>
        <color rgb="FFFFFFFF"/>
        <rFont val="Calibri"/>
        <family val="2"/>
        <scheme val="minor"/>
      </rPr>
      <t xml:space="preserve"> | Table starts on A3. There are 2 charts to the right of table. Return to table of contents link is below the table in column A.</t>
    </r>
  </si>
  <si>
    <t>5615 — Travel Arrangement and Reservation Services</t>
  </si>
  <si>
    <t>5615</t>
  </si>
  <si>
    <r>
      <rPr>
        <b/>
        <sz val="14"/>
        <color theme="1"/>
        <rFont val="Calibri"/>
        <family val="2"/>
        <scheme val="minor"/>
      </rPr>
      <t>5615 - Travel Arrangement and Reservation Services</t>
    </r>
    <r>
      <rPr>
        <sz val="11"/>
        <color rgb="FFFFFFFF"/>
        <rFont val="Calibri"/>
        <family val="2"/>
        <scheme val="minor"/>
      </rPr>
      <t xml:space="preserve"> | Table starts on A3. There are 2 charts to the right of table. Return to table of contents link is below the table in column A.</t>
    </r>
  </si>
  <si>
    <t>56151 — Travel Agencies</t>
  </si>
  <si>
    <t>56151</t>
  </si>
  <si>
    <r>
      <rPr>
        <b/>
        <sz val="14"/>
        <color theme="1"/>
        <rFont val="Calibri"/>
        <family val="2"/>
        <scheme val="minor"/>
      </rPr>
      <t>56151 - Travel Agencies</t>
    </r>
    <r>
      <rPr>
        <sz val="11"/>
        <color rgb="FFFFFFFF"/>
        <rFont val="Calibri"/>
        <family val="2"/>
        <scheme val="minor"/>
      </rPr>
      <t xml:space="preserve"> | Table starts on A3. There are 2 charts to the right of table. Return to table of contents link is below the table in column A.</t>
    </r>
  </si>
  <si>
    <t>56172 — Janitorial Services</t>
  </si>
  <si>
    <t>56172</t>
  </si>
  <si>
    <r>
      <rPr>
        <b/>
        <sz val="14"/>
        <color theme="1"/>
        <rFont val="Calibri"/>
        <family val="2"/>
        <scheme val="minor"/>
      </rPr>
      <t>56172 - Janitorial Services</t>
    </r>
    <r>
      <rPr>
        <sz val="11"/>
        <color rgb="FFFFFFFF"/>
        <rFont val="Calibri"/>
        <family val="2"/>
        <scheme val="minor"/>
      </rPr>
      <t xml:space="preserve"> | Table starts on A3. There are 2 charts to the right of table. Return to table of contents link is below the table in column A.</t>
    </r>
  </si>
  <si>
    <t>6215 — Medical and Diagnostic Laboratories</t>
  </si>
  <si>
    <t>6215</t>
  </si>
  <si>
    <r>
      <rPr>
        <b/>
        <sz val="14"/>
        <color theme="1"/>
        <rFont val="Calibri"/>
        <family val="2"/>
        <scheme val="minor"/>
      </rPr>
      <t>6215 - Medical and Diagnostic Laboratories</t>
    </r>
    <r>
      <rPr>
        <sz val="11"/>
        <color rgb="FFFFFFFF"/>
        <rFont val="Calibri"/>
        <family val="2"/>
        <scheme val="minor"/>
      </rPr>
      <t xml:space="preserve"> | Table starts on A3. There are 2 charts to the right of table. Return to table of contents link is below the table in column A.</t>
    </r>
  </si>
  <si>
    <t>621511 — Medical Laboratories</t>
  </si>
  <si>
    <t>621511</t>
  </si>
  <si>
    <r>
      <rPr>
        <b/>
        <sz val="14"/>
        <color theme="1"/>
        <rFont val="Calibri"/>
        <family val="2"/>
        <scheme val="minor"/>
      </rPr>
      <t>621511 - Medical Laboratories</t>
    </r>
    <r>
      <rPr>
        <sz val="11"/>
        <color rgb="FFFFFFFF"/>
        <rFont val="Calibri"/>
        <family val="2"/>
        <scheme val="minor"/>
      </rPr>
      <t xml:space="preserve"> | Table starts on A3. There are 2 charts to the right of table. Return to table of contents link is below the table in column A.</t>
    </r>
  </si>
  <si>
    <t>621512 — Diagnostic Imaging Centers</t>
  </si>
  <si>
    <t>621512</t>
  </si>
  <si>
    <r>
      <rPr>
        <b/>
        <sz val="14"/>
        <color theme="1"/>
        <rFont val="Calibri"/>
        <family val="2"/>
        <scheme val="minor"/>
      </rPr>
      <t>621512 - Diagnostic Imaging Centers</t>
    </r>
    <r>
      <rPr>
        <sz val="11"/>
        <color rgb="FFFFFFFF"/>
        <rFont val="Calibri"/>
        <family val="2"/>
        <scheme val="minor"/>
      </rPr>
      <t xml:space="preserve"> | Table starts on A3. There are 2 charts to the right of table. Return to table of contents link is below the table in column A.</t>
    </r>
  </si>
  <si>
    <t>7131 — Amusement Parks and Arcades</t>
  </si>
  <si>
    <t>7131</t>
  </si>
  <si>
    <r>
      <rPr>
        <b/>
        <sz val="14"/>
        <color theme="1"/>
        <rFont val="Calibri"/>
        <family val="2"/>
        <scheme val="minor"/>
      </rPr>
      <t>7131 - Amusement Parks and Arcades</t>
    </r>
    <r>
      <rPr>
        <sz val="11"/>
        <color rgb="FFFFFFFF"/>
        <rFont val="Calibri"/>
        <family val="2"/>
        <scheme val="minor"/>
      </rPr>
      <t xml:space="preserve"> | Table starts on A3. There are 2 charts to the right of table. Return to table of contents link is below the table in column A.</t>
    </r>
  </si>
  <si>
    <t>71311 — Amusement and Theme Parks</t>
  </si>
  <si>
    <t>71311</t>
  </si>
  <si>
    <r>
      <rPr>
        <b/>
        <sz val="14"/>
        <color theme="1"/>
        <rFont val="Calibri"/>
        <family val="2"/>
        <scheme val="minor"/>
      </rPr>
      <t>71311 - Amusement and Theme Parks</t>
    </r>
    <r>
      <rPr>
        <sz val="11"/>
        <color rgb="FFFFFFFF"/>
        <rFont val="Calibri"/>
        <family val="2"/>
        <scheme val="minor"/>
      </rPr>
      <t xml:space="preserve"> | Table starts on A3. There are 2 charts to the right of table. Return to table of contents link is below the table in column A.</t>
    </r>
  </si>
  <si>
    <t>7132 — Gambling Industries</t>
  </si>
  <si>
    <t>7132</t>
  </si>
  <si>
    <r>
      <rPr>
        <b/>
        <sz val="14"/>
        <color theme="1"/>
        <rFont val="Calibri"/>
        <family val="2"/>
        <scheme val="minor"/>
      </rPr>
      <t>7132 - Gambling Industries</t>
    </r>
    <r>
      <rPr>
        <sz val="11"/>
        <color rgb="FFFFFFFF"/>
        <rFont val="Calibri"/>
        <family val="2"/>
        <scheme val="minor"/>
      </rPr>
      <t xml:space="preserve"> | Table starts on A3. There are 2 charts to the right of table. Return to table of contents link is below the table in column A.</t>
    </r>
  </si>
  <si>
    <t>71391 — Golf Courses and Country Clubs</t>
  </si>
  <si>
    <t>71391</t>
  </si>
  <si>
    <r>
      <rPr>
        <b/>
        <sz val="14"/>
        <color theme="1"/>
        <rFont val="Calibri"/>
        <family val="2"/>
        <scheme val="minor"/>
      </rPr>
      <t>71391 - Golf Courses and Country Clubs</t>
    </r>
    <r>
      <rPr>
        <sz val="11"/>
        <color rgb="FFFFFFFF"/>
        <rFont val="Calibri"/>
        <family val="2"/>
        <scheme val="minor"/>
      </rPr>
      <t xml:space="preserve"> | Table starts on A3. There are 2 charts to the right of table. Return to table of contents link is below the table in column A.</t>
    </r>
  </si>
  <si>
    <t>71394 — Fitness and Recreational Sports Centers</t>
  </si>
  <si>
    <t>71394</t>
  </si>
  <si>
    <r>
      <rPr>
        <b/>
        <sz val="14"/>
        <color theme="1"/>
        <rFont val="Calibri"/>
        <family val="2"/>
        <scheme val="minor"/>
      </rPr>
      <t>71394 - Fitness and Recreational Sports Centers</t>
    </r>
    <r>
      <rPr>
        <sz val="11"/>
        <color rgb="FFFFFFFF"/>
        <rFont val="Calibri"/>
        <family val="2"/>
        <scheme val="minor"/>
      </rPr>
      <t xml:space="preserve"> | Table starts on A3. There are 2 charts to the right of table. Return to table of contents link is below the table in column A.</t>
    </r>
  </si>
  <si>
    <t>71395 — Bowling Centers</t>
  </si>
  <si>
    <t>71395</t>
  </si>
  <si>
    <r>
      <rPr>
        <b/>
        <sz val="14"/>
        <color theme="1"/>
        <rFont val="Calibri"/>
        <family val="2"/>
        <scheme val="minor"/>
      </rPr>
      <t>71395 - Bowling Centers</t>
    </r>
    <r>
      <rPr>
        <sz val="11"/>
        <color rgb="FFFFFFFF"/>
        <rFont val="Calibri"/>
        <family val="2"/>
        <scheme val="minor"/>
      </rPr>
      <t xml:space="preserve"> | Table starts on A3. There are 2 charts to the right of table. Return to table of contents link is below the table in column A.</t>
    </r>
  </si>
  <si>
    <t>72 — Accommodation and Food Services</t>
  </si>
  <si>
    <t>72</t>
  </si>
  <si>
    <r>
      <rPr>
        <b/>
        <sz val="14"/>
        <color theme="1"/>
        <rFont val="Calibri"/>
        <family val="2"/>
        <scheme val="minor"/>
      </rPr>
      <t>72 - Accommodation and Food Services</t>
    </r>
    <r>
      <rPr>
        <sz val="11"/>
        <color rgb="FFFFFFFF"/>
        <rFont val="Calibri"/>
        <family val="2"/>
        <scheme val="minor"/>
      </rPr>
      <t xml:space="preserve"> | Table starts on A3. There are 2 charts to the right of table. Return to table of contents link is below the table in column A.</t>
    </r>
  </si>
  <si>
    <t>721 — Accommodation</t>
  </si>
  <si>
    <t>721</t>
  </si>
  <si>
    <r>
      <rPr>
        <b/>
        <sz val="14"/>
        <color theme="1"/>
        <rFont val="Calibri"/>
        <family val="2"/>
        <scheme val="minor"/>
      </rPr>
      <t>721 - Accommodation</t>
    </r>
    <r>
      <rPr>
        <sz val="11"/>
        <color rgb="FFFFFFFF"/>
        <rFont val="Calibri"/>
        <family val="2"/>
        <scheme val="minor"/>
      </rPr>
      <t xml:space="preserve"> | Table starts on A3. There are 2 charts to the right of table. Return to table of contents link is below the table in column A.</t>
    </r>
  </si>
  <si>
    <t>7211 — Traveler Accommodation</t>
  </si>
  <si>
    <t>7211</t>
  </si>
  <si>
    <r>
      <rPr>
        <b/>
        <sz val="14"/>
        <color theme="1"/>
        <rFont val="Calibri"/>
        <family val="2"/>
        <scheme val="minor"/>
      </rPr>
      <t>7211 - Traveler Accommodation</t>
    </r>
    <r>
      <rPr>
        <sz val="11"/>
        <color rgb="FFFFFFFF"/>
        <rFont val="Calibri"/>
        <family val="2"/>
        <scheme val="minor"/>
      </rPr>
      <t xml:space="preserve"> | Table starts on A3. There are 2 charts to the right of table. Return to table of contents link is below the table in column A.</t>
    </r>
  </si>
  <si>
    <t>72111 — Hotels (except Casino Hotels) and Motels</t>
  </si>
  <si>
    <t>72111</t>
  </si>
  <si>
    <r>
      <rPr>
        <b/>
        <sz val="14"/>
        <color theme="1"/>
        <rFont val="Calibri"/>
        <family val="2"/>
        <scheme val="minor"/>
      </rPr>
      <t>72111 - Hotels (except Casino Hotels) and Motels</t>
    </r>
    <r>
      <rPr>
        <sz val="11"/>
        <color rgb="FFFFFFFF"/>
        <rFont val="Calibri"/>
        <family val="2"/>
        <scheme val="minor"/>
      </rPr>
      <t xml:space="preserve"> | Table starts on A3. There are 2 charts to the right of table. Return to table of contents link is below the table in column A.</t>
    </r>
  </si>
  <si>
    <t>7212 — RV (Recreational Vehicle) Parks and Recreational Camps</t>
  </si>
  <si>
    <t>7212</t>
  </si>
  <si>
    <r>
      <rPr>
        <b/>
        <sz val="14"/>
        <color theme="1"/>
        <rFont val="Calibri"/>
        <family val="2"/>
        <scheme val="minor"/>
      </rPr>
      <t>7212 - RV (Recreational Vehicle) Parks and Recreational Camps</t>
    </r>
    <r>
      <rPr>
        <sz val="11"/>
        <color rgb="FFFFFFFF"/>
        <rFont val="Calibri"/>
        <family val="2"/>
        <scheme val="minor"/>
      </rPr>
      <t xml:space="preserve"> | Table starts on A3. There are 2 charts to the right of table. Return to table of contents link is below the table in column A.</t>
    </r>
  </si>
  <si>
    <t>7213 — Rooming and Boarding Houses, Dormitories, and Workers' Camps</t>
  </si>
  <si>
    <t>7213</t>
  </si>
  <si>
    <r>
      <rPr>
        <b/>
        <sz val="14"/>
        <color theme="1"/>
        <rFont val="Calibri"/>
        <family val="2"/>
        <scheme val="minor"/>
      </rPr>
      <t>7213 - Rooming and Boarding Houses, Dormitories, and Workers' Camps</t>
    </r>
    <r>
      <rPr>
        <sz val="11"/>
        <color rgb="FFFFFFFF"/>
        <rFont val="Calibri"/>
        <family val="2"/>
        <scheme val="minor"/>
      </rPr>
      <t xml:space="preserve"> | Table starts on A3. There are 2 charts to the right of table. Return to table of contents link is below the table in column A.</t>
    </r>
  </si>
  <si>
    <t>722 — Food Services and Drinking Places</t>
  </si>
  <si>
    <t>722</t>
  </si>
  <si>
    <r>
      <rPr>
        <b/>
        <sz val="14"/>
        <color theme="1"/>
        <rFont val="Calibri"/>
        <family val="2"/>
        <scheme val="minor"/>
      </rPr>
      <t>722 - Food Services and Drinking Places</t>
    </r>
    <r>
      <rPr>
        <sz val="11"/>
        <color rgb="FFFFFFFF"/>
        <rFont val="Calibri"/>
        <family val="2"/>
        <scheme val="minor"/>
      </rPr>
      <t xml:space="preserve"> | Table starts on A3. There are 2 charts to the right of table. Return to table of contents link is below the table in column A.</t>
    </r>
  </si>
  <si>
    <t>7223 — Special Food Services</t>
  </si>
  <si>
    <t>7223</t>
  </si>
  <si>
    <r>
      <rPr>
        <b/>
        <sz val="14"/>
        <color theme="1"/>
        <rFont val="Calibri"/>
        <family val="2"/>
        <scheme val="minor"/>
      </rPr>
      <t>7223 - Special Food Services</t>
    </r>
    <r>
      <rPr>
        <sz val="11"/>
        <color rgb="FFFFFFFF"/>
        <rFont val="Calibri"/>
        <family val="2"/>
        <scheme val="minor"/>
      </rPr>
      <t xml:space="preserve"> | Table starts on A3. There are 2 charts to the right of table. Return to table of contents link is below the table in column A.</t>
    </r>
  </si>
  <si>
    <t>7224 — Drinking Places (Alcoholic Beverages)</t>
  </si>
  <si>
    <t>7224</t>
  </si>
  <si>
    <r>
      <rPr>
        <b/>
        <sz val="14"/>
        <color theme="1"/>
        <rFont val="Calibri"/>
        <family val="2"/>
        <scheme val="minor"/>
      </rPr>
      <t>7224 - Drinking Places (Alcoholic Beverages)</t>
    </r>
    <r>
      <rPr>
        <sz val="11"/>
        <color rgb="FFFFFFFF"/>
        <rFont val="Calibri"/>
        <family val="2"/>
        <scheme val="minor"/>
      </rPr>
      <t xml:space="preserve"> | Table starts on A3. There are 2 charts to the right of table. Return to table of contents link is below the table in column A.</t>
    </r>
  </si>
  <si>
    <t>7225 — Restaurants and Other Eating Places</t>
  </si>
  <si>
    <t>7225</t>
  </si>
  <si>
    <r>
      <rPr>
        <b/>
        <sz val="14"/>
        <color theme="1"/>
        <rFont val="Calibri"/>
        <family val="2"/>
        <scheme val="minor"/>
      </rPr>
      <t>7225 - Restaurants and Other Eating Places</t>
    </r>
    <r>
      <rPr>
        <sz val="11"/>
        <color rgb="FFFFFFFF"/>
        <rFont val="Calibri"/>
        <family val="2"/>
        <scheme val="minor"/>
      </rPr>
      <t xml:space="preserve"> | Table starts on A3. There are 2 charts to the right of table. Return to table of contents link is below the table in column A.</t>
    </r>
  </si>
  <si>
    <t>722511 — Full-Service Restaurants</t>
  </si>
  <si>
    <t>722511</t>
  </si>
  <si>
    <r>
      <rPr>
        <b/>
        <sz val="14"/>
        <color theme="1"/>
        <rFont val="Calibri"/>
        <family val="2"/>
        <scheme val="minor"/>
      </rPr>
      <t>722511 - Full-Service Restaurants</t>
    </r>
    <r>
      <rPr>
        <sz val="11"/>
        <color rgb="FFFFFFFF"/>
        <rFont val="Calibri"/>
        <family val="2"/>
        <scheme val="minor"/>
      </rPr>
      <t xml:space="preserve"> | Table starts on A3. There are 2 charts to the right of table. Return to table of contents link is below the table in column A.</t>
    </r>
  </si>
  <si>
    <t>8111 — Automotive Repair and Maintenance</t>
  </si>
  <si>
    <t>8111</t>
  </si>
  <si>
    <r>
      <rPr>
        <b/>
        <sz val="14"/>
        <color theme="1"/>
        <rFont val="Calibri"/>
        <family val="2"/>
        <scheme val="minor"/>
      </rPr>
      <t>8111 - Automotive Repair and Maintenance</t>
    </r>
    <r>
      <rPr>
        <sz val="11"/>
        <color rgb="FFFFFFFF"/>
        <rFont val="Calibri"/>
        <family val="2"/>
        <scheme val="minor"/>
      </rPr>
      <t xml:space="preserve"> | Table starts on A3. There are 2 charts to the right of table. Return to table of contents link is below the table in column A.</t>
    </r>
  </si>
  <si>
    <t>81142 — Reupholstery and Furniture Repair</t>
  </si>
  <si>
    <t>81142</t>
  </si>
  <si>
    <r>
      <rPr>
        <b/>
        <sz val="14"/>
        <color theme="1"/>
        <rFont val="Calibri"/>
        <family val="2"/>
        <scheme val="minor"/>
      </rPr>
      <t>81142 - Reupholstery and Furniture Repair</t>
    </r>
    <r>
      <rPr>
        <sz val="11"/>
        <color rgb="FFFFFFFF"/>
        <rFont val="Calibri"/>
        <family val="2"/>
        <scheme val="minor"/>
      </rPr>
      <t xml:space="preserve"> | Table starts on A3. There are 2 charts to the right of table. Return to table of contents link is below the table in column A.</t>
    </r>
  </si>
  <si>
    <t>8121 — Personal Care Services</t>
  </si>
  <si>
    <t>8121</t>
  </si>
  <si>
    <r>
      <rPr>
        <b/>
        <sz val="14"/>
        <color theme="1"/>
        <rFont val="Calibri"/>
        <family val="2"/>
        <scheme val="minor"/>
      </rPr>
      <t>8121 - Personal Care Services</t>
    </r>
    <r>
      <rPr>
        <sz val="11"/>
        <color rgb="FFFFFFFF"/>
        <rFont val="Calibri"/>
        <family val="2"/>
        <scheme val="minor"/>
      </rPr>
      <t xml:space="preserve"> | Table starts on A3. There are 2 charts to the right of table. Return to table of contents link is below the table in column A.</t>
    </r>
  </si>
  <si>
    <t>81211 — Hair, Nail, and Skin Care Services</t>
  </si>
  <si>
    <t>81211</t>
  </si>
  <si>
    <r>
      <rPr>
        <b/>
        <sz val="14"/>
        <color theme="1"/>
        <rFont val="Calibri"/>
        <family val="2"/>
        <scheme val="minor"/>
      </rPr>
      <t>81211 - Hair, Nail, and Skin Care Services</t>
    </r>
    <r>
      <rPr>
        <sz val="11"/>
        <color rgb="FFFFFFFF"/>
        <rFont val="Calibri"/>
        <family val="2"/>
        <scheme val="minor"/>
      </rPr>
      <t xml:space="preserve"> | Table starts on A3. There are 2 charts to the right of table. Return to table of contents link is below the table in column A.</t>
    </r>
  </si>
  <si>
    <t>81221 — Funeral Homes and Funeral Services</t>
  </si>
  <si>
    <t>81221</t>
  </si>
  <si>
    <r>
      <rPr>
        <b/>
        <sz val="14"/>
        <color theme="1"/>
        <rFont val="Calibri"/>
        <family val="2"/>
        <scheme val="minor"/>
      </rPr>
      <t>81221 - Funeral Homes and Funeral Services</t>
    </r>
    <r>
      <rPr>
        <sz val="11"/>
        <color rgb="FFFFFFFF"/>
        <rFont val="Calibri"/>
        <family val="2"/>
        <scheme val="minor"/>
      </rPr>
      <t xml:space="preserve"> | Table starts on A3. There are 2 charts to the right of table. Return to table of contents link is below the table in column A.</t>
    </r>
  </si>
  <si>
    <t>8123 — Drycleaning and Laundry Services</t>
  </si>
  <si>
    <t>8123</t>
  </si>
  <si>
    <r>
      <rPr>
        <b/>
        <sz val="14"/>
        <color theme="1"/>
        <rFont val="Calibri"/>
        <family val="2"/>
        <scheme val="minor"/>
      </rPr>
      <t>8123 - Drycleaning and Laundry Services</t>
    </r>
    <r>
      <rPr>
        <sz val="11"/>
        <color rgb="FFFFFFFF"/>
        <rFont val="Calibri"/>
        <family val="2"/>
        <scheme val="minor"/>
      </rPr>
      <t xml:space="preserve"> | Table starts on A3. There are 2 charts to the right of table. Return to table of contents link is below the table in column A.</t>
    </r>
  </si>
  <si>
    <t>81231 — Coin-Operated Laundries and Drycleaners</t>
  </si>
  <si>
    <t>81231</t>
  </si>
  <si>
    <r>
      <rPr>
        <b/>
        <sz val="14"/>
        <color theme="1"/>
        <rFont val="Calibri"/>
        <family val="2"/>
        <scheme val="minor"/>
      </rPr>
      <t>81231 - Coin-Operated Laundries and Drycleaners</t>
    </r>
    <r>
      <rPr>
        <sz val="11"/>
        <color rgb="FFFFFFFF"/>
        <rFont val="Calibri"/>
        <family val="2"/>
        <scheme val="minor"/>
      </rPr>
      <t xml:space="preserve"> | Table starts on A3. There are 2 charts to the right of table. Return to table of contents link is below the table in column A.</t>
    </r>
  </si>
  <si>
    <t>81232 — Drycleaning and Laundry Services (except Coin-Operated)</t>
  </si>
  <si>
    <t>81232</t>
  </si>
  <si>
    <r>
      <rPr>
        <b/>
        <sz val="14"/>
        <color theme="1"/>
        <rFont val="Calibri"/>
        <family val="2"/>
        <scheme val="minor"/>
      </rPr>
      <t>81232 - Drycleaning and Laundry Services (except Coin-Operated)</t>
    </r>
    <r>
      <rPr>
        <sz val="11"/>
        <color rgb="FFFFFFFF"/>
        <rFont val="Calibri"/>
        <family val="2"/>
        <scheme val="minor"/>
      </rPr>
      <t xml:space="preserve"> | Table starts on A3. There are 2 charts to the right of table. Return to table of contents link is below the table in column A.</t>
    </r>
  </si>
  <si>
    <t>81233 — Linen and Uniform Supply</t>
  </si>
  <si>
    <t>81233</t>
  </si>
  <si>
    <r>
      <rPr>
        <b/>
        <sz val="14"/>
        <color theme="1"/>
        <rFont val="Calibri"/>
        <family val="2"/>
        <scheme val="minor"/>
      </rPr>
      <t>81233 - Linen and Uniform Supply</t>
    </r>
    <r>
      <rPr>
        <sz val="11"/>
        <color rgb="FFFFFFFF"/>
        <rFont val="Calibri"/>
        <family val="2"/>
        <scheme val="minor"/>
      </rPr>
      <t xml:space="preserve"> | Table starts on A3. There are 2 charts to the right of table. Return to table of contents link is below the table in column A.</t>
    </r>
  </si>
  <si>
    <t>81292 — Photofinishing</t>
  </si>
  <si>
    <t>81292</t>
  </si>
  <si>
    <r>
      <rPr>
        <b/>
        <sz val="14"/>
        <color theme="1"/>
        <rFont val="Calibri"/>
        <family val="2"/>
        <scheme val="minor"/>
      </rPr>
      <t>81292 - Photofinishing</t>
    </r>
    <r>
      <rPr>
        <sz val="11"/>
        <color rgb="FFFFFFFF"/>
        <rFont val="Calibri"/>
        <family val="2"/>
        <scheme val="minor"/>
      </rPr>
      <t xml:space="preserve"> | Table starts on A3. There are 2 charts to the right of table. Return to table of contents link is below the table in column A.</t>
    </r>
  </si>
</sst>
</file>

<file path=xl/styles.xml><?xml version="1.0" encoding="utf-8"?>
<styleSheet xmlns="http://schemas.openxmlformats.org/spreadsheetml/2006/main">
  <fonts count="3">
    <font>
      <sz val="11"/>
      <color theme="1"/>
      <name val="Calibri"/>
      <family val="2"/>
      <scheme val="minor"/>
    </font>
    <font>
      <u/>
      <sz val="11"/>
      <color theme="10"/>
      <name val="Calibri"/>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
    <xf numFmtId="0" fontId="0" fillId="0" borderId="0" xfId="0"/>
    <xf numFmtId="0" fontId="0" fillId="0" borderId="0" xfId="0" applyAlignment="1">
      <alignment wrapText="1"/>
    </xf>
    <xf numFmtId="0" fontId="1" fillId="0" borderId="0" xfId="1" applyAlignment="1" applyProtection="1"/>
    <xf numFmtId="0" fontId="2"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worksheet" Target="worksheets/sheet68.xml"/><Relationship Id="rId69" Type="http://schemas.openxmlformats.org/officeDocument/2006/relationships/worksheet" Target="worksheets/sheet69.xml"/><Relationship Id="rId70" Type="http://schemas.openxmlformats.org/officeDocument/2006/relationships/worksheet" Target="worksheets/sheet70.xml"/><Relationship Id="rId71" Type="http://schemas.openxmlformats.org/officeDocument/2006/relationships/worksheet" Target="worksheets/sheet71.xml"/><Relationship Id="rId72" Type="http://schemas.openxmlformats.org/officeDocument/2006/relationships/worksheet" Target="worksheets/sheet72.xml"/><Relationship Id="rId73" Type="http://schemas.openxmlformats.org/officeDocument/2006/relationships/worksheet" Target="worksheets/sheet73.xml"/><Relationship Id="rId74" Type="http://schemas.openxmlformats.org/officeDocument/2006/relationships/worksheet" Target="worksheets/sheet74.xml"/><Relationship Id="rId75" Type="http://schemas.openxmlformats.org/officeDocument/2006/relationships/worksheet" Target="worksheets/sheet75.xml"/><Relationship Id="rId76" Type="http://schemas.openxmlformats.org/officeDocument/2006/relationships/worksheet" Target="worksheets/sheet76.xml"/><Relationship Id="rId77" Type="http://schemas.openxmlformats.org/officeDocument/2006/relationships/worksheet" Target="worksheets/sheet77.xml"/><Relationship Id="rId78" Type="http://schemas.openxmlformats.org/officeDocument/2006/relationships/worksheet" Target="worksheets/sheet78.xml"/><Relationship Id="rId79" Type="http://schemas.openxmlformats.org/officeDocument/2006/relationships/worksheet" Target="worksheets/sheet79.xml"/><Relationship Id="rId80" Type="http://schemas.openxmlformats.org/officeDocument/2006/relationships/worksheet" Target="worksheets/sheet80.xml"/><Relationship Id="rId81" Type="http://schemas.openxmlformats.org/officeDocument/2006/relationships/worksheet" Target="worksheets/sheet81.xml"/><Relationship Id="rId82" Type="http://schemas.openxmlformats.org/officeDocument/2006/relationships/theme" Target="theme/theme1.xml"/><Relationship Id="rId83" Type="http://schemas.openxmlformats.org/officeDocument/2006/relationships/styles" Target="styles.xml"/><Relationship Id="rId8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Utilities</a:t>
            </a:r>
          </a:p>
        </c:rich>
      </c:tx>
      <c:layout/>
    </c:title>
    <c:plotArea>
      <c:layout/>
      <c:lineChart>
        <c:grouping val="standard"/>
        <c:ser>
          <c:idx val="0"/>
          <c:order val="0"/>
          <c:tx>
            <c:strRef>
              <c:f>22!$C$3</c:f>
              <c:strCache>
                <c:ptCount val="1"/>
                <c:pt idx="0">
                  <c:v>Labor Productivity index</c:v>
                </c:pt>
              </c:strCache>
            </c:strRef>
          </c:tx>
          <c:spPr>
            <a:ln w="25400">
              <a:solidFill>
                <a:srgbClr val="D6242A"/>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22!$C$4:$C$41</c:f>
              <c:numCache>
                <c:formatCode>General</c:formatCode>
                <c:ptCount val="38"/>
                <c:pt idx="0">
                  <c:v>0</c:v>
                </c:pt>
                <c:pt idx="1">
                  <c:v>102.958</c:v>
                </c:pt>
                <c:pt idx="2">
                  <c:v>101.941</c:v>
                </c:pt>
                <c:pt idx="3">
                  <c:v>103.201</c:v>
                </c:pt>
                <c:pt idx="4">
                  <c:v>103.972</c:v>
                </c:pt>
                <c:pt idx="5">
                  <c:v>106.26</c:v>
                </c:pt>
                <c:pt idx="6">
                  <c:v>104.03</c:v>
                </c:pt>
                <c:pt idx="7">
                  <c:v>100</c:v>
                </c:pt>
                <c:pt idx="8">
                  <c:v>101.673</c:v>
                </c:pt>
                <c:pt idx="9">
                  <c:v>99.828</c:v>
                </c:pt>
                <c:pt idx="10">
                  <c:v>100.994</c:v>
                </c:pt>
                <c:pt idx="11">
                  <c:v>100.159</c:v>
                </c:pt>
                <c:pt idx="12">
                  <c:v>99.374</c:v>
                </c:pt>
                <c:pt idx="13">
                  <c:v>102.132</c:v>
                </c:pt>
                <c:pt idx="14">
                  <c:v>106.541</c:v>
                </c:pt>
                <c:pt idx="15">
                  <c:v>102.99</c:v>
                </c:pt>
                <c:pt idx="16">
                  <c:v>103.952</c:v>
                </c:pt>
                <c:pt idx="17">
                  <c:v>106.011</c:v>
                </c:pt>
                <c:pt idx="18">
                  <c:v>107.139</c:v>
                </c:pt>
                <c:pt idx="19">
                  <c:v>106.754</c:v>
                </c:pt>
                <c:pt idx="20">
                  <c:v>100.51</c:v>
                </c:pt>
                <c:pt idx="21">
                  <c:v>97.002</c:v>
                </c:pt>
                <c:pt idx="22">
                  <c:v>96.042</c:v>
                </c:pt>
                <c:pt idx="23">
                  <c:v>98.26000000000001</c:v>
                </c:pt>
                <c:pt idx="24">
                  <c:v>98.96899999999999</c:v>
                </c:pt>
                <c:pt idx="25">
                  <c:v>96.086</c:v>
                </c:pt>
                <c:pt idx="26">
                  <c:v>96.259</c:v>
                </c:pt>
                <c:pt idx="27">
                  <c:v>95.255</c:v>
                </c:pt>
                <c:pt idx="28">
                  <c:v>87.61199999999999</c:v>
                </c:pt>
                <c:pt idx="29">
                  <c:v>78.56699999999999</c:v>
                </c:pt>
                <c:pt idx="30">
                  <c:v>70.85599999999999</c:v>
                </c:pt>
                <c:pt idx="31">
                  <c:v>64.658</c:v>
                </c:pt>
                <c:pt idx="32">
                  <c:v>58.848</c:v>
                </c:pt>
                <c:pt idx="33">
                  <c:v>57.871</c:v>
                </c:pt>
                <c:pt idx="34">
                  <c:v>56.125</c:v>
                </c:pt>
                <c:pt idx="35">
                  <c:v>57.102</c:v>
                </c:pt>
                <c:pt idx="36">
                  <c:v>56.651</c:v>
                </c:pt>
                <c:pt idx="37">
                  <c:v>53.855</c:v>
                </c:pt>
              </c:numCache>
            </c:numRef>
          </c:val>
        </c:ser>
        <c:ser>
          <c:idx val="1"/>
          <c:order val="1"/>
          <c:tx>
            <c:strRef>
              <c:f>22!$E$3</c:f>
              <c:strCache>
                <c:ptCount val="1"/>
                <c:pt idx="0">
                  <c:v>Real Sectoral Output index</c:v>
                </c:pt>
              </c:strCache>
            </c:strRef>
          </c:tx>
          <c:spPr>
            <a:ln w="25400">
              <a:solidFill>
                <a:srgbClr val="002060"/>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22!$E$4:$E$41</c:f>
              <c:numCache>
                <c:formatCode>General</c:formatCode>
                <c:ptCount val="38"/>
                <c:pt idx="0">
                  <c:v>0</c:v>
                </c:pt>
                <c:pt idx="1">
                  <c:v>105.269</c:v>
                </c:pt>
                <c:pt idx="2">
                  <c:v>102.858</c:v>
                </c:pt>
                <c:pt idx="3">
                  <c:v>101.462</c:v>
                </c:pt>
                <c:pt idx="4">
                  <c:v>101.923</c:v>
                </c:pt>
                <c:pt idx="5">
                  <c:v>104.931</c:v>
                </c:pt>
                <c:pt idx="6">
                  <c:v>103.511</c:v>
                </c:pt>
                <c:pt idx="7">
                  <c:v>100</c:v>
                </c:pt>
                <c:pt idx="8">
                  <c:v>102.663</c:v>
                </c:pt>
                <c:pt idx="9">
                  <c:v>101.035</c:v>
                </c:pt>
                <c:pt idx="10">
                  <c:v>101.446</c:v>
                </c:pt>
                <c:pt idx="11">
                  <c:v>99.396</c:v>
                </c:pt>
                <c:pt idx="12">
                  <c:v>97.461</c:v>
                </c:pt>
                <c:pt idx="13">
                  <c:v>100.496</c:v>
                </c:pt>
                <c:pt idx="14">
                  <c:v>102.93</c:v>
                </c:pt>
                <c:pt idx="15">
                  <c:v>100.352</c:v>
                </c:pt>
                <c:pt idx="16">
                  <c:v>103.352</c:v>
                </c:pt>
                <c:pt idx="17">
                  <c:v>103.579</c:v>
                </c:pt>
                <c:pt idx="18">
                  <c:v>100.84</c:v>
                </c:pt>
                <c:pt idx="19">
                  <c:v>100.59</c:v>
                </c:pt>
                <c:pt idx="20">
                  <c:v>96.666</c:v>
                </c:pt>
                <c:pt idx="21">
                  <c:v>95.70999999999999</c:v>
                </c:pt>
                <c:pt idx="22">
                  <c:v>97.64100000000001</c:v>
                </c:pt>
                <c:pt idx="23">
                  <c:v>102.022</c:v>
                </c:pt>
                <c:pt idx="24">
                  <c:v>104.81</c:v>
                </c:pt>
                <c:pt idx="25">
                  <c:v>103.387</c:v>
                </c:pt>
                <c:pt idx="26">
                  <c:v>104.264</c:v>
                </c:pt>
                <c:pt idx="27">
                  <c:v>104.642</c:v>
                </c:pt>
                <c:pt idx="28">
                  <c:v>99.595</c:v>
                </c:pt>
                <c:pt idx="29">
                  <c:v>92.92400000000001</c:v>
                </c:pt>
                <c:pt idx="30">
                  <c:v>86.55500000000001</c:v>
                </c:pt>
                <c:pt idx="31">
                  <c:v>81.33499999999999</c:v>
                </c:pt>
                <c:pt idx="32">
                  <c:v>74.654</c:v>
                </c:pt>
                <c:pt idx="33">
                  <c:v>74.205</c:v>
                </c:pt>
                <c:pt idx="34">
                  <c:v>72.452</c:v>
                </c:pt>
                <c:pt idx="35">
                  <c:v>72.072</c:v>
                </c:pt>
                <c:pt idx="36">
                  <c:v>69.947</c:v>
                </c:pt>
                <c:pt idx="37">
                  <c:v>66.497</c:v>
                </c:pt>
              </c:numCache>
            </c:numRef>
          </c:val>
        </c:ser>
        <c:ser>
          <c:idx val="2"/>
          <c:order val="2"/>
          <c:tx>
            <c:strRef>
              <c:f>22!$F$3</c:f>
              <c:strCache>
                <c:ptCount val="1"/>
                <c:pt idx="0">
                  <c:v>Hours Worked index</c:v>
                </c:pt>
              </c:strCache>
            </c:strRef>
          </c:tx>
          <c:spPr>
            <a:ln w="25400">
              <a:solidFill>
                <a:srgbClr val="BDD6EE"/>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22!$F$4:$F$41</c:f>
              <c:numCache>
                <c:formatCode>General</c:formatCode>
                <c:ptCount val="38"/>
                <c:pt idx="0">
                  <c:v>105.249</c:v>
                </c:pt>
                <c:pt idx="1">
                  <c:v>102.244</c:v>
                </c:pt>
                <c:pt idx="2">
                  <c:v>100.9</c:v>
                </c:pt>
                <c:pt idx="3">
                  <c:v>98.315</c:v>
                </c:pt>
                <c:pt idx="4">
                  <c:v>98.029</c:v>
                </c:pt>
                <c:pt idx="5">
                  <c:v>98.749</c:v>
                </c:pt>
                <c:pt idx="6">
                  <c:v>99.501</c:v>
                </c:pt>
                <c:pt idx="7">
                  <c:v>100</c:v>
                </c:pt>
                <c:pt idx="8">
                  <c:v>100.974</c:v>
                </c:pt>
                <c:pt idx="9">
                  <c:v>101.21</c:v>
                </c:pt>
                <c:pt idx="10">
                  <c:v>100.448</c:v>
                </c:pt>
                <c:pt idx="11">
                  <c:v>99.238</c:v>
                </c:pt>
                <c:pt idx="12">
                  <c:v>98.075</c:v>
                </c:pt>
                <c:pt idx="13">
                  <c:v>98.398</c:v>
                </c:pt>
                <c:pt idx="14">
                  <c:v>96.611</c:v>
                </c:pt>
                <c:pt idx="15">
                  <c:v>97.438</c:v>
                </c:pt>
                <c:pt idx="16">
                  <c:v>99.423</c:v>
                </c:pt>
                <c:pt idx="17">
                  <c:v>97.706</c:v>
                </c:pt>
                <c:pt idx="18">
                  <c:v>94.12</c:v>
                </c:pt>
                <c:pt idx="19">
                  <c:v>94.227</c:v>
                </c:pt>
                <c:pt idx="20">
                  <c:v>96.175</c:v>
                </c:pt>
                <c:pt idx="21">
                  <c:v>98.669</c:v>
                </c:pt>
                <c:pt idx="22">
                  <c:v>101.665</c:v>
                </c:pt>
                <c:pt idx="23">
                  <c:v>103.829</c:v>
                </c:pt>
                <c:pt idx="24">
                  <c:v>105.902</c:v>
                </c:pt>
                <c:pt idx="25">
                  <c:v>107.599</c:v>
                </c:pt>
                <c:pt idx="26">
                  <c:v>108.316</c:v>
                </c:pt>
                <c:pt idx="27">
                  <c:v>109.854</c:v>
                </c:pt>
                <c:pt idx="28">
                  <c:v>113.678</c:v>
                </c:pt>
                <c:pt idx="29">
                  <c:v>118.274</c:v>
                </c:pt>
                <c:pt idx="30">
                  <c:v>122.158</c:v>
                </c:pt>
                <c:pt idx="31">
                  <c:v>125.794</c:v>
                </c:pt>
                <c:pt idx="32">
                  <c:v>126.859</c:v>
                </c:pt>
                <c:pt idx="33">
                  <c:v>128.224</c:v>
                </c:pt>
                <c:pt idx="34">
                  <c:v>129.091</c:v>
                </c:pt>
                <c:pt idx="35">
                  <c:v>126.215</c:v>
                </c:pt>
                <c:pt idx="36">
                  <c:v>123.469</c:v>
                </c:pt>
                <c:pt idx="37">
                  <c:v>123.474</c:v>
                </c:pt>
              </c:numCache>
            </c:numRef>
          </c:val>
        </c:ser>
        <c:marker val="1"/>
        <c:axId val="50010001"/>
        <c:axId val="50010002"/>
      </c:lineChart>
      <c:catAx>
        <c:axId val="50010001"/>
        <c:scaling>
          <c:orientation val="maxMin"/>
        </c:scaling>
        <c:axPos val="b"/>
        <c:numFmt formatCode="General" sourceLinked="1"/>
        <c:tickLblPos val="nextTo"/>
        <c:crossAx val="50010002"/>
        <c:crosses val="autoZero"/>
        <c:auto val="1"/>
        <c:lblAlgn val="ctr"/>
        <c:lblOffset val="100"/>
      </c:catAx>
      <c:valAx>
        <c:axId val="50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481!$C$3</c:f>
              <c:strCache>
                <c:ptCount val="1"/>
                <c:pt idx="0">
                  <c:v>Labor Productivity index</c:v>
                </c:pt>
              </c:strCache>
            </c:strRef>
          </c:tx>
          <c:spPr>
            <a:ln w="25400">
              <a:solidFill>
                <a:srgbClr val="D6242A"/>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481!$C$4:$C$41</c:f>
              <c:numCache>
                <c:formatCode>General</c:formatCode>
                <c:ptCount val="38"/>
                <c:pt idx="0">
                  <c:v>0</c:v>
                </c:pt>
                <c:pt idx="1">
                  <c:v>83.51000000000001</c:v>
                </c:pt>
                <c:pt idx="2">
                  <c:v>85.837</c:v>
                </c:pt>
                <c:pt idx="3">
                  <c:v>75.533</c:v>
                </c:pt>
                <c:pt idx="4">
                  <c:v>46.213</c:v>
                </c:pt>
                <c:pt idx="5">
                  <c:v>105.268</c:v>
                </c:pt>
                <c:pt idx="6">
                  <c:v>103.197</c:v>
                </c:pt>
                <c:pt idx="7">
                  <c:v>100</c:v>
                </c:pt>
                <c:pt idx="8">
                  <c:v>96.06999999999999</c:v>
                </c:pt>
                <c:pt idx="9">
                  <c:v>93.55500000000001</c:v>
                </c:pt>
                <c:pt idx="10">
                  <c:v>95.94799999999999</c:v>
                </c:pt>
                <c:pt idx="11">
                  <c:v>96.922</c:v>
                </c:pt>
                <c:pt idx="12">
                  <c:v>92.631</c:v>
                </c:pt>
                <c:pt idx="13">
                  <c:v>87.09999999999999</c:v>
                </c:pt>
                <c:pt idx="14">
                  <c:v>86.652</c:v>
                </c:pt>
                <c:pt idx="15">
                  <c:v>86.21599999999999</c:v>
                </c:pt>
                <c:pt idx="16">
                  <c:v>86.66800000000001</c:v>
                </c:pt>
                <c:pt idx="17">
                  <c:v>85.05500000000001</c:v>
                </c:pt>
                <c:pt idx="18">
                  <c:v>81.062</c:v>
                </c:pt>
                <c:pt idx="19">
                  <c:v>71.649</c:v>
                </c:pt>
                <c:pt idx="20">
                  <c:v>66.377</c:v>
                </c:pt>
                <c:pt idx="21">
                  <c:v>58.499</c:v>
                </c:pt>
                <c:pt idx="22">
                  <c:v>53.112</c:v>
                </c:pt>
                <c:pt idx="23">
                  <c:v>47.914</c:v>
                </c:pt>
                <c:pt idx="24">
                  <c:v>50.11</c:v>
                </c:pt>
                <c:pt idx="25">
                  <c:v>47.963</c:v>
                </c:pt>
                <c:pt idx="26">
                  <c:v>42.604</c:v>
                </c:pt>
                <c:pt idx="27">
                  <c:v>43.898</c:v>
                </c:pt>
                <c:pt idx="28">
                  <c:v>43.715</c:v>
                </c:pt>
                <c:pt idx="29">
                  <c:v>42.667</c:v>
                </c:pt>
                <c:pt idx="30">
                  <c:v>40.846</c:v>
                </c:pt>
                <c:pt idx="31">
                  <c:v>37.708</c:v>
                </c:pt>
                <c:pt idx="32">
                  <c:v>42.083</c:v>
                </c:pt>
                <c:pt idx="33">
                  <c:v>39.269</c:v>
                </c:pt>
                <c:pt idx="34">
                  <c:v>37.18</c:v>
                </c:pt>
                <c:pt idx="35">
                  <c:v>37.885</c:v>
                </c:pt>
                <c:pt idx="36">
                  <c:v>41.179</c:v>
                </c:pt>
                <c:pt idx="37">
                  <c:v>41.276</c:v>
                </c:pt>
              </c:numCache>
            </c:numRef>
          </c:val>
        </c:ser>
        <c:ser>
          <c:idx val="1"/>
          <c:order val="1"/>
          <c:tx>
            <c:strRef>
              <c:f>481!$I$3</c:f>
              <c:strCache>
                <c:ptCount val="1"/>
                <c:pt idx="0">
                  <c:v>Unit Labor Costs index</c:v>
                </c:pt>
              </c:strCache>
            </c:strRef>
          </c:tx>
          <c:spPr>
            <a:ln w="25400">
              <a:solidFill>
                <a:srgbClr val="002060"/>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481!$I$4:$I$41</c:f>
              <c:numCache>
                <c:formatCode>General</c:formatCode>
                <c:ptCount val="38"/>
                <c:pt idx="0">
                  <c:v>0</c:v>
                </c:pt>
                <c:pt idx="1">
                  <c:v>131.365</c:v>
                </c:pt>
                <c:pt idx="2">
                  <c:v>122.713</c:v>
                </c:pt>
                <c:pt idx="3">
                  <c:v>135.107</c:v>
                </c:pt>
                <c:pt idx="4">
                  <c:v>214.116</c:v>
                </c:pt>
                <c:pt idx="5">
                  <c:v>103.821</c:v>
                </c:pt>
                <c:pt idx="6">
                  <c:v>100.27</c:v>
                </c:pt>
                <c:pt idx="7">
                  <c:v>100</c:v>
                </c:pt>
                <c:pt idx="8">
                  <c:v>96.371</c:v>
                </c:pt>
                <c:pt idx="9">
                  <c:v>91.092</c:v>
                </c:pt>
                <c:pt idx="10">
                  <c:v>85.364</c:v>
                </c:pt>
                <c:pt idx="11">
                  <c:v>82.169</c:v>
                </c:pt>
                <c:pt idx="12">
                  <c:v>81.84</c:v>
                </c:pt>
                <c:pt idx="13">
                  <c:v>78.505</c:v>
                </c:pt>
                <c:pt idx="14">
                  <c:v>77.148</c:v>
                </c:pt>
                <c:pt idx="15">
                  <c:v>77.282</c:v>
                </c:pt>
                <c:pt idx="16">
                  <c:v>72.521</c:v>
                </c:pt>
                <c:pt idx="17">
                  <c:v>70.77500000000001</c:v>
                </c:pt>
                <c:pt idx="18">
                  <c:v>71.14400000000001</c:v>
                </c:pt>
                <c:pt idx="19">
                  <c:v>73.877</c:v>
                </c:pt>
                <c:pt idx="20">
                  <c:v>83.623</c:v>
                </c:pt>
                <c:pt idx="21">
                  <c:v>93.95</c:v>
                </c:pt>
                <c:pt idx="22">
                  <c:v>101.066</c:v>
                </c:pt>
                <c:pt idx="23">
                  <c:v>103.215</c:v>
                </c:pt>
                <c:pt idx="24">
                  <c:v>91.59999999999999</c:v>
                </c:pt>
                <c:pt idx="25">
                  <c:v>88.666</c:v>
                </c:pt>
                <c:pt idx="26">
                  <c:v>87.22799999999999</c:v>
                </c:pt>
                <c:pt idx="27">
                  <c:v>84.255</c:v>
                </c:pt>
                <c:pt idx="28">
                  <c:v>83.395</c:v>
                </c:pt>
                <c:pt idx="29">
                  <c:v>85.02500000000001</c:v>
                </c:pt>
                <c:pt idx="30">
                  <c:v>85.783</c:v>
                </c:pt>
                <c:pt idx="31">
                  <c:v>88.124</c:v>
                </c:pt>
                <c:pt idx="32">
                  <c:v>88.465</c:v>
                </c:pt>
                <c:pt idx="33">
                  <c:v>88.782</c:v>
                </c:pt>
                <c:pt idx="34">
                  <c:v>86.16</c:v>
                </c:pt>
                <c:pt idx="35">
                  <c:v>87.352</c:v>
                </c:pt>
                <c:pt idx="36">
                  <c:v>80.331</c:v>
                </c:pt>
                <c:pt idx="37">
                  <c:v>76.309</c:v>
                </c:pt>
              </c:numCache>
            </c:numRef>
          </c:val>
        </c:ser>
        <c:ser>
          <c:idx val="2"/>
          <c:order val="2"/>
          <c:tx>
            <c:strRef>
              <c:f>481!$H$3</c:f>
              <c:strCache>
                <c:ptCount val="1"/>
                <c:pt idx="0">
                  <c:v>Hourly Compensation index</c:v>
                </c:pt>
              </c:strCache>
            </c:strRef>
          </c:tx>
          <c:spPr>
            <a:ln w="25400">
              <a:solidFill>
                <a:srgbClr val="BDD6EE"/>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481!$H$4:$H$41</c:f>
              <c:numCache>
                <c:formatCode>General</c:formatCode>
                <c:ptCount val="38"/>
                <c:pt idx="0">
                  <c:v>0</c:v>
                </c:pt>
                <c:pt idx="1">
                  <c:v>109.703</c:v>
                </c:pt>
                <c:pt idx="2">
                  <c:v>105.333</c:v>
                </c:pt>
                <c:pt idx="3">
                  <c:v>102.051</c:v>
                </c:pt>
                <c:pt idx="4">
                  <c:v>98.949</c:v>
                </c:pt>
                <c:pt idx="5">
                  <c:v>109.291</c:v>
                </c:pt>
                <c:pt idx="6">
                  <c:v>103.475</c:v>
                </c:pt>
                <c:pt idx="7">
                  <c:v>100</c:v>
                </c:pt>
                <c:pt idx="8">
                  <c:v>92.583</c:v>
                </c:pt>
                <c:pt idx="9">
                  <c:v>85.22199999999999</c:v>
                </c:pt>
                <c:pt idx="10">
                  <c:v>81.905</c:v>
                </c:pt>
                <c:pt idx="11">
                  <c:v>79.64</c:v>
                </c:pt>
                <c:pt idx="12">
                  <c:v>75.809</c:v>
                </c:pt>
                <c:pt idx="13">
                  <c:v>68.378</c:v>
                </c:pt>
                <c:pt idx="14">
                  <c:v>66.84999999999999</c:v>
                </c:pt>
                <c:pt idx="15">
                  <c:v>66.629</c:v>
                </c:pt>
                <c:pt idx="16">
                  <c:v>62.852</c:v>
                </c:pt>
                <c:pt idx="17">
                  <c:v>60.198</c:v>
                </c:pt>
                <c:pt idx="18">
                  <c:v>57.67</c:v>
                </c:pt>
                <c:pt idx="19">
                  <c:v>52.932</c:v>
                </c:pt>
                <c:pt idx="20">
                  <c:v>55.506</c:v>
                </c:pt>
                <c:pt idx="21">
                  <c:v>54.96</c:v>
                </c:pt>
                <c:pt idx="22">
                  <c:v>53.678</c:v>
                </c:pt>
                <c:pt idx="23">
                  <c:v>49.455</c:v>
                </c:pt>
                <c:pt idx="24">
                  <c:v>45.901</c:v>
                </c:pt>
                <c:pt idx="25">
                  <c:v>42.527</c:v>
                </c:pt>
                <c:pt idx="26">
                  <c:v>37.163</c:v>
                </c:pt>
                <c:pt idx="27">
                  <c:v>36.986</c:v>
                </c:pt>
                <c:pt idx="28">
                  <c:v>36.456</c:v>
                </c:pt>
                <c:pt idx="29">
                  <c:v>36.278</c:v>
                </c:pt>
                <c:pt idx="30">
                  <c:v>35.039</c:v>
                </c:pt>
                <c:pt idx="31">
                  <c:v>33.23</c:v>
                </c:pt>
                <c:pt idx="32">
                  <c:v>37.229</c:v>
                </c:pt>
                <c:pt idx="33">
                  <c:v>34.864</c:v>
                </c:pt>
                <c:pt idx="34">
                  <c:v>32.034</c:v>
                </c:pt>
                <c:pt idx="35">
                  <c:v>33.094</c:v>
                </c:pt>
                <c:pt idx="36">
                  <c:v>33.08</c:v>
                </c:pt>
                <c:pt idx="37">
                  <c:v>31.497</c:v>
                </c:pt>
              </c:numCache>
            </c:numRef>
          </c:val>
        </c:ser>
        <c:marker val="1"/>
        <c:axId val="50100001"/>
        <c:axId val="50100002"/>
      </c:lineChart>
      <c:catAx>
        <c:axId val="50100001"/>
        <c:scaling>
          <c:orientation val="maxMin"/>
        </c:scaling>
        <c:axPos val="b"/>
        <c:numFmt formatCode="General" sourceLinked="1"/>
        <c:tickLblPos val="nextTo"/>
        <c:crossAx val="50100002"/>
        <c:crosses val="autoZero"/>
        <c:auto val="1"/>
        <c:lblAlgn val="ctr"/>
        <c:lblOffset val="100"/>
      </c:catAx>
      <c:valAx>
        <c:axId val="50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00001"/>
        <c:crosses val="autoZero"/>
        <c:crossBetween val="between"/>
      </c:valAx>
    </c:plotArea>
    <c:legend>
      <c:legendPos val="b"/>
      <c:layout/>
    </c:legend>
    <c:plotVisOnly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Janitorial Services</a:t>
            </a:r>
          </a:p>
        </c:rich>
      </c:tx>
      <c:layout/>
    </c:title>
    <c:plotArea>
      <c:layout/>
      <c:lineChart>
        <c:grouping val="standard"/>
        <c:ser>
          <c:idx val="0"/>
          <c:order val="0"/>
          <c:tx>
            <c:strRef>
              <c:f>56172!$C$3</c:f>
              <c:strCache>
                <c:ptCount val="1"/>
                <c:pt idx="0">
                  <c:v>Labor Productivity index</c:v>
                </c:pt>
              </c:strCache>
            </c:strRef>
          </c:tx>
          <c:spPr>
            <a:ln w="25400">
              <a:solidFill>
                <a:srgbClr val="D6242A"/>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56172!$C$4:$C$41</c:f>
              <c:numCache>
                <c:formatCode>General</c:formatCode>
                <c:ptCount val="38"/>
                <c:pt idx="0">
                  <c:v>0</c:v>
                </c:pt>
                <c:pt idx="1">
                  <c:v>0</c:v>
                </c:pt>
                <c:pt idx="2">
                  <c:v>141.895</c:v>
                </c:pt>
                <c:pt idx="3">
                  <c:v>130.119</c:v>
                </c:pt>
                <c:pt idx="4">
                  <c:v>134.667</c:v>
                </c:pt>
                <c:pt idx="5">
                  <c:v>124.778</c:v>
                </c:pt>
                <c:pt idx="6">
                  <c:v>117.017</c:v>
                </c:pt>
                <c:pt idx="7">
                  <c:v>100</c:v>
                </c:pt>
                <c:pt idx="8">
                  <c:v>102.248</c:v>
                </c:pt>
                <c:pt idx="9">
                  <c:v>99.973</c:v>
                </c:pt>
                <c:pt idx="10">
                  <c:v>98.864</c:v>
                </c:pt>
                <c:pt idx="11">
                  <c:v>94.14100000000001</c:v>
                </c:pt>
                <c:pt idx="12">
                  <c:v>91.96299999999999</c:v>
                </c:pt>
                <c:pt idx="13">
                  <c:v>94.997</c:v>
                </c:pt>
                <c:pt idx="14">
                  <c:v>95.873</c:v>
                </c:pt>
                <c:pt idx="15">
                  <c:v>93.45699999999999</c:v>
                </c:pt>
                <c:pt idx="16">
                  <c:v>91.40000000000001</c:v>
                </c:pt>
                <c:pt idx="17">
                  <c:v>89.98399999999999</c:v>
                </c:pt>
                <c:pt idx="18">
                  <c:v>84.71899999999999</c:v>
                </c:pt>
                <c:pt idx="19">
                  <c:v>89.246</c:v>
                </c:pt>
                <c:pt idx="20">
                  <c:v>88.309</c:v>
                </c:pt>
                <c:pt idx="21">
                  <c:v>92.08799999999999</c:v>
                </c:pt>
                <c:pt idx="22">
                  <c:v>82.30200000000001</c:v>
                </c:pt>
                <c:pt idx="23">
                  <c:v>79.929</c:v>
                </c:pt>
                <c:pt idx="24">
                  <c:v>78.723</c:v>
                </c:pt>
                <c:pt idx="25">
                  <c:v>73.736</c:v>
                </c:pt>
                <c:pt idx="26">
                  <c:v>70.8</c:v>
                </c:pt>
                <c:pt idx="27">
                  <c:v>74.06699999999999</c:v>
                </c:pt>
                <c:pt idx="28">
                  <c:v>71.286</c:v>
                </c:pt>
                <c:pt idx="29">
                  <c:v>66.914</c:v>
                </c:pt>
                <c:pt idx="30">
                  <c:v>64.732</c:v>
                </c:pt>
                <c:pt idx="31">
                  <c:v>63.512</c:v>
                </c:pt>
                <c:pt idx="32">
                  <c:v>67.65900000000001</c:v>
                </c:pt>
                <c:pt idx="33">
                  <c:v>68.574</c:v>
                </c:pt>
                <c:pt idx="34">
                  <c:v>69.878</c:v>
                </c:pt>
                <c:pt idx="35">
                  <c:v>66.428</c:v>
                </c:pt>
                <c:pt idx="36">
                  <c:v>57.551</c:v>
                </c:pt>
                <c:pt idx="37">
                  <c:v>56.008</c:v>
                </c:pt>
              </c:numCache>
            </c:numRef>
          </c:val>
        </c:ser>
        <c:ser>
          <c:idx val="1"/>
          <c:order val="1"/>
          <c:tx>
            <c:strRef>
              <c:f>56172!$I$3</c:f>
              <c:strCache>
                <c:ptCount val="1"/>
                <c:pt idx="0">
                  <c:v>Unit Labor Costs index</c:v>
                </c:pt>
              </c:strCache>
            </c:strRef>
          </c:tx>
          <c:spPr>
            <a:ln w="25400">
              <a:solidFill>
                <a:srgbClr val="002060"/>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56172!$I$4:$I$41</c:f>
              <c:numCache>
                <c:formatCode>General</c:formatCode>
                <c:ptCount val="38"/>
                <c:pt idx="0">
                  <c:v>0</c:v>
                </c:pt>
                <c:pt idx="1">
                  <c:v>0</c:v>
                </c:pt>
                <c:pt idx="2">
                  <c:v>90.315</c:v>
                </c:pt>
                <c:pt idx="3">
                  <c:v>90.334</c:v>
                </c:pt>
                <c:pt idx="4">
                  <c:v>84.72199999999999</c:v>
                </c:pt>
                <c:pt idx="5">
                  <c:v>83.73999999999999</c:v>
                </c:pt>
                <c:pt idx="6">
                  <c:v>86.83199999999999</c:v>
                </c:pt>
                <c:pt idx="7">
                  <c:v>100</c:v>
                </c:pt>
                <c:pt idx="8">
                  <c:v>94.264</c:v>
                </c:pt>
                <c:pt idx="9">
                  <c:v>93.58799999999999</c:v>
                </c:pt>
                <c:pt idx="10">
                  <c:v>91.056</c:v>
                </c:pt>
                <c:pt idx="11">
                  <c:v>94.35599999999999</c:v>
                </c:pt>
                <c:pt idx="12">
                  <c:v>94.982</c:v>
                </c:pt>
                <c:pt idx="13">
                  <c:v>89.529</c:v>
                </c:pt>
                <c:pt idx="14">
                  <c:v>88.361</c:v>
                </c:pt>
                <c:pt idx="15">
                  <c:v>88.125</c:v>
                </c:pt>
                <c:pt idx="16">
                  <c:v>84.967</c:v>
                </c:pt>
                <c:pt idx="17">
                  <c:v>84.20999999999999</c:v>
                </c:pt>
                <c:pt idx="18">
                  <c:v>85.69799999999999</c:v>
                </c:pt>
                <c:pt idx="19">
                  <c:v>80.904</c:v>
                </c:pt>
                <c:pt idx="20">
                  <c:v>81.25</c:v>
                </c:pt>
                <c:pt idx="21">
                  <c:v>77.476</c:v>
                </c:pt>
                <c:pt idx="22">
                  <c:v>84.244</c:v>
                </c:pt>
                <c:pt idx="23">
                  <c:v>85.828</c:v>
                </c:pt>
                <c:pt idx="24">
                  <c:v>83.90000000000001</c:v>
                </c:pt>
                <c:pt idx="25">
                  <c:v>83.45699999999999</c:v>
                </c:pt>
                <c:pt idx="26">
                  <c:v>85.301</c:v>
                </c:pt>
                <c:pt idx="27">
                  <c:v>77.02800000000001</c:v>
                </c:pt>
                <c:pt idx="28">
                  <c:v>77.48699999999999</c:v>
                </c:pt>
                <c:pt idx="29">
                  <c:v>79.661</c:v>
                </c:pt>
                <c:pt idx="30">
                  <c:v>79.833</c:v>
                </c:pt>
                <c:pt idx="31">
                  <c:v>81.40900000000001</c:v>
                </c:pt>
                <c:pt idx="32">
                  <c:v>75.22199999999999</c:v>
                </c:pt>
                <c:pt idx="33">
                  <c:v>71.05</c:v>
                </c:pt>
                <c:pt idx="34">
                  <c:v>66.504</c:v>
                </c:pt>
                <c:pt idx="35">
                  <c:v>64.35899999999999</c:v>
                </c:pt>
                <c:pt idx="36">
                  <c:v>68.64400000000001</c:v>
                </c:pt>
                <c:pt idx="37">
                  <c:v>64.643</c:v>
                </c:pt>
              </c:numCache>
            </c:numRef>
          </c:val>
        </c:ser>
        <c:ser>
          <c:idx val="2"/>
          <c:order val="2"/>
          <c:tx>
            <c:strRef>
              <c:f>56172!$H$3</c:f>
              <c:strCache>
                <c:ptCount val="1"/>
                <c:pt idx="0">
                  <c:v>Hourly Compensation index</c:v>
                </c:pt>
              </c:strCache>
            </c:strRef>
          </c:tx>
          <c:spPr>
            <a:ln w="25400">
              <a:solidFill>
                <a:srgbClr val="BDD6EE"/>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56172!$H$4:$H$41</c:f>
              <c:numCache>
                <c:formatCode>General</c:formatCode>
                <c:ptCount val="38"/>
                <c:pt idx="0">
                  <c:v>138.349</c:v>
                </c:pt>
                <c:pt idx="1">
                  <c:v>132</c:v>
                </c:pt>
                <c:pt idx="2">
                  <c:v>128.152</c:v>
                </c:pt>
                <c:pt idx="3">
                  <c:v>117.543</c:v>
                </c:pt>
                <c:pt idx="4">
                  <c:v>114.093</c:v>
                </c:pt>
                <c:pt idx="5">
                  <c:v>104.489</c:v>
                </c:pt>
                <c:pt idx="6">
                  <c:v>101.608</c:v>
                </c:pt>
                <c:pt idx="7">
                  <c:v>100</c:v>
                </c:pt>
                <c:pt idx="8">
                  <c:v>96.383</c:v>
                </c:pt>
                <c:pt idx="9">
                  <c:v>93.562</c:v>
                </c:pt>
                <c:pt idx="10">
                  <c:v>90.02200000000001</c:v>
                </c:pt>
                <c:pt idx="11">
                  <c:v>88.828</c:v>
                </c:pt>
                <c:pt idx="12">
                  <c:v>87.348</c:v>
                </c:pt>
                <c:pt idx="13">
                  <c:v>85.05</c:v>
                </c:pt>
                <c:pt idx="14">
                  <c:v>84.715</c:v>
                </c:pt>
                <c:pt idx="15">
                  <c:v>82.35899999999999</c:v>
                </c:pt>
                <c:pt idx="16">
                  <c:v>77.66</c:v>
                </c:pt>
                <c:pt idx="17">
                  <c:v>75.77500000000001</c:v>
                </c:pt>
                <c:pt idx="18">
                  <c:v>72.602</c:v>
                </c:pt>
                <c:pt idx="19">
                  <c:v>72.203</c:v>
                </c:pt>
                <c:pt idx="20">
                  <c:v>71.751</c:v>
                </c:pt>
                <c:pt idx="21">
                  <c:v>71.346</c:v>
                </c:pt>
                <c:pt idx="22">
                  <c:v>69.334</c:v>
                </c:pt>
                <c:pt idx="23">
                  <c:v>68.601</c:v>
                </c:pt>
                <c:pt idx="24">
                  <c:v>66.04900000000001</c:v>
                </c:pt>
                <c:pt idx="25">
                  <c:v>61.538</c:v>
                </c:pt>
                <c:pt idx="26">
                  <c:v>60.393</c:v>
                </c:pt>
                <c:pt idx="27">
                  <c:v>57.053</c:v>
                </c:pt>
                <c:pt idx="28">
                  <c:v>55.237</c:v>
                </c:pt>
                <c:pt idx="29">
                  <c:v>53.305</c:v>
                </c:pt>
                <c:pt idx="30">
                  <c:v>51.677</c:v>
                </c:pt>
                <c:pt idx="31">
                  <c:v>51.704</c:v>
                </c:pt>
                <c:pt idx="32">
                  <c:v>50.894</c:v>
                </c:pt>
                <c:pt idx="33">
                  <c:v>48.722</c:v>
                </c:pt>
                <c:pt idx="34">
                  <c:v>46.471</c:v>
                </c:pt>
                <c:pt idx="35">
                  <c:v>42.752</c:v>
                </c:pt>
                <c:pt idx="36">
                  <c:v>39.505</c:v>
                </c:pt>
                <c:pt idx="37">
                  <c:v>36.205</c:v>
                </c:pt>
              </c:numCache>
            </c:numRef>
          </c:val>
        </c:ser>
        <c:marker val="1"/>
        <c:axId val="51000001"/>
        <c:axId val="51000002"/>
      </c:lineChart>
      <c:catAx>
        <c:axId val="51000001"/>
        <c:scaling>
          <c:orientation val="maxMin"/>
        </c:scaling>
        <c:axPos val="b"/>
        <c:numFmt formatCode="General" sourceLinked="1"/>
        <c:tickLblPos val="nextTo"/>
        <c:crossAx val="51000002"/>
        <c:crosses val="autoZero"/>
        <c:auto val="1"/>
        <c:lblAlgn val="ctr"/>
        <c:lblOffset val="100"/>
      </c:catAx>
      <c:valAx>
        <c:axId val="510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00001"/>
        <c:crosses val="autoZero"/>
        <c:crossBetween val="between"/>
      </c:valAx>
    </c:plotArea>
    <c:legend>
      <c:legendPos val="b"/>
      <c:layout/>
    </c:legend>
    <c:plotVisOnly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and Diagnostic Laboratories</a:t>
            </a:r>
          </a:p>
        </c:rich>
      </c:tx>
      <c:layout/>
    </c:title>
    <c:plotArea>
      <c:layout/>
      <c:lineChart>
        <c:grouping val="standard"/>
        <c:ser>
          <c:idx val="0"/>
          <c:order val="0"/>
          <c:tx>
            <c:strRef>
              <c:f>6215!$C$3</c:f>
              <c:strCache>
                <c:ptCount val="1"/>
                <c:pt idx="0">
                  <c:v>Labor Productivity index</c:v>
                </c:pt>
              </c:strCache>
            </c:strRef>
          </c:tx>
          <c:spPr>
            <a:ln w="25400">
              <a:solidFill>
                <a:srgbClr val="D6242A"/>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6215!$C$4:$C$41</c:f>
              <c:numCache>
                <c:formatCode>General</c:formatCode>
                <c:ptCount val="38"/>
                <c:pt idx="0">
                  <c:v>0</c:v>
                </c:pt>
                <c:pt idx="1">
                  <c:v>116.93</c:v>
                </c:pt>
                <c:pt idx="2">
                  <c:v>115.874</c:v>
                </c:pt>
                <c:pt idx="3">
                  <c:v>118.912</c:v>
                </c:pt>
                <c:pt idx="4">
                  <c:v>114.195</c:v>
                </c:pt>
                <c:pt idx="5">
                  <c:v>99.035</c:v>
                </c:pt>
                <c:pt idx="6">
                  <c:v>99.627</c:v>
                </c:pt>
                <c:pt idx="7">
                  <c:v>100</c:v>
                </c:pt>
                <c:pt idx="8">
                  <c:v>96.425</c:v>
                </c:pt>
                <c:pt idx="9">
                  <c:v>93.907</c:v>
                </c:pt>
                <c:pt idx="10">
                  <c:v>93.61199999999999</c:v>
                </c:pt>
                <c:pt idx="11">
                  <c:v>93.833</c:v>
                </c:pt>
                <c:pt idx="12">
                  <c:v>92.032</c:v>
                </c:pt>
                <c:pt idx="13">
                  <c:v>97.50700000000001</c:v>
                </c:pt>
                <c:pt idx="14">
                  <c:v>97.578</c:v>
                </c:pt>
                <c:pt idx="15">
                  <c:v>103.75</c:v>
                </c:pt>
                <c:pt idx="16">
                  <c:v>102.196</c:v>
                </c:pt>
                <c:pt idx="17">
                  <c:v>97.274</c:v>
                </c:pt>
                <c:pt idx="18">
                  <c:v>99.38500000000001</c:v>
                </c:pt>
                <c:pt idx="19">
                  <c:v>97.31699999999999</c:v>
                </c:pt>
                <c:pt idx="20">
                  <c:v>98.093</c:v>
                </c:pt>
                <c:pt idx="21">
                  <c:v>97.395</c:v>
                </c:pt>
                <c:pt idx="22">
                  <c:v>95.078</c:v>
                </c:pt>
                <c:pt idx="23">
                  <c:v>93.268</c:v>
                </c:pt>
                <c:pt idx="24">
                  <c:v>91.08499999999999</c:v>
                </c:pt>
                <c:pt idx="25">
                  <c:v>85.943</c:v>
                </c:pt>
                <c:pt idx="26">
                  <c:v>81.376</c:v>
                </c:pt>
                <c:pt idx="27">
                  <c:v>68.497</c:v>
                </c:pt>
                <c:pt idx="28">
                  <c:v>64.29000000000001</c:v>
                </c:pt>
                <c:pt idx="29">
                  <c:v>61.816</c:v>
                </c:pt>
                <c:pt idx="30">
                  <c:v>61.992</c:v>
                </c:pt>
                <c:pt idx="31">
                  <c:v>0</c:v>
                </c:pt>
                <c:pt idx="32">
                  <c:v>0</c:v>
                </c:pt>
                <c:pt idx="33">
                  <c:v>0</c:v>
                </c:pt>
                <c:pt idx="34">
                  <c:v>0</c:v>
                </c:pt>
                <c:pt idx="35">
                  <c:v>0</c:v>
                </c:pt>
                <c:pt idx="36">
                  <c:v>0</c:v>
                </c:pt>
                <c:pt idx="37">
                  <c:v>0</c:v>
                </c:pt>
              </c:numCache>
            </c:numRef>
          </c:val>
        </c:ser>
        <c:ser>
          <c:idx val="1"/>
          <c:order val="1"/>
          <c:tx>
            <c:strRef>
              <c:f>6215!$E$3</c:f>
              <c:strCache>
                <c:ptCount val="1"/>
                <c:pt idx="0">
                  <c:v>Real Sectoral Output index</c:v>
                </c:pt>
              </c:strCache>
            </c:strRef>
          </c:tx>
          <c:spPr>
            <a:ln w="25400">
              <a:solidFill>
                <a:srgbClr val="002060"/>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6215!$E$4:$E$41</c:f>
              <c:numCache>
                <c:formatCode>General</c:formatCode>
                <c:ptCount val="38"/>
                <c:pt idx="0">
                  <c:v>0</c:v>
                </c:pt>
                <c:pt idx="1">
                  <c:v>135.164</c:v>
                </c:pt>
                <c:pt idx="2">
                  <c:v>135.404</c:v>
                </c:pt>
                <c:pt idx="3">
                  <c:v>137.368</c:v>
                </c:pt>
                <c:pt idx="4">
                  <c:v>118.279</c:v>
                </c:pt>
                <c:pt idx="5">
                  <c:v>106.68</c:v>
                </c:pt>
                <c:pt idx="6">
                  <c:v>102.229</c:v>
                </c:pt>
                <c:pt idx="7">
                  <c:v>100</c:v>
                </c:pt>
                <c:pt idx="8">
                  <c:v>95.071</c:v>
                </c:pt>
                <c:pt idx="9">
                  <c:v>91.80800000000001</c:v>
                </c:pt>
                <c:pt idx="10">
                  <c:v>88.682</c:v>
                </c:pt>
                <c:pt idx="11">
                  <c:v>86.54600000000001</c:v>
                </c:pt>
                <c:pt idx="12">
                  <c:v>84.23999999999999</c:v>
                </c:pt>
                <c:pt idx="13">
                  <c:v>84.44499999999999</c:v>
                </c:pt>
                <c:pt idx="14">
                  <c:v>81.565</c:v>
                </c:pt>
                <c:pt idx="15">
                  <c:v>81.28700000000001</c:v>
                </c:pt>
                <c:pt idx="16">
                  <c:v>78.18899999999999</c:v>
                </c:pt>
                <c:pt idx="17">
                  <c:v>74.36</c:v>
                </c:pt>
                <c:pt idx="18">
                  <c:v>73.09099999999999</c:v>
                </c:pt>
                <c:pt idx="19">
                  <c:v>68.02</c:v>
                </c:pt>
                <c:pt idx="20">
                  <c:v>65.51000000000001</c:v>
                </c:pt>
                <c:pt idx="21">
                  <c:v>62.072</c:v>
                </c:pt>
                <c:pt idx="22">
                  <c:v>58.64</c:v>
                </c:pt>
                <c:pt idx="23">
                  <c:v>56.055</c:v>
                </c:pt>
                <c:pt idx="24">
                  <c:v>50.491</c:v>
                </c:pt>
                <c:pt idx="25">
                  <c:v>45.151</c:v>
                </c:pt>
                <c:pt idx="26">
                  <c:v>42.115</c:v>
                </c:pt>
                <c:pt idx="27">
                  <c:v>35.168</c:v>
                </c:pt>
                <c:pt idx="28">
                  <c:v>32.997</c:v>
                </c:pt>
                <c:pt idx="29">
                  <c:v>31.148</c:v>
                </c:pt>
                <c:pt idx="30">
                  <c:v>31.171</c:v>
                </c:pt>
                <c:pt idx="31">
                  <c:v>0</c:v>
                </c:pt>
                <c:pt idx="32">
                  <c:v>0</c:v>
                </c:pt>
                <c:pt idx="33">
                  <c:v>0</c:v>
                </c:pt>
                <c:pt idx="34">
                  <c:v>0</c:v>
                </c:pt>
                <c:pt idx="35">
                  <c:v>0</c:v>
                </c:pt>
                <c:pt idx="36">
                  <c:v>0</c:v>
                </c:pt>
                <c:pt idx="37">
                  <c:v>0</c:v>
                </c:pt>
              </c:numCache>
            </c:numRef>
          </c:val>
        </c:ser>
        <c:ser>
          <c:idx val="2"/>
          <c:order val="2"/>
          <c:tx>
            <c:strRef>
              <c:f>6215!$F$3</c:f>
              <c:strCache>
                <c:ptCount val="1"/>
                <c:pt idx="0">
                  <c:v>Hours Worked index</c:v>
                </c:pt>
              </c:strCache>
            </c:strRef>
          </c:tx>
          <c:spPr>
            <a:ln w="25400">
              <a:solidFill>
                <a:srgbClr val="BDD6EE"/>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6215!$F$4:$F$41</c:f>
              <c:numCache>
                <c:formatCode>General</c:formatCode>
                <c:ptCount val="38"/>
                <c:pt idx="0">
                  <c:v>110.752</c:v>
                </c:pt>
                <c:pt idx="1">
                  <c:v>114.245</c:v>
                </c:pt>
                <c:pt idx="2">
                  <c:v>116.854</c:v>
                </c:pt>
                <c:pt idx="3">
                  <c:v>115.521</c:v>
                </c:pt>
                <c:pt idx="4">
                  <c:v>103.576</c:v>
                </c:pt>
                <c:pt idx="5">
                  <c:v>107.719</c:v>
                </c:pt>
                <c:pt idx="6">
                  <c:v>102.612</c:v>
                </c:pt>
                <c:pt idx="7">
                  <c:v>100</c:v>
                </c:pt>
                <c:pt idx="8">
                  <c:v>98.595</c:v>
                </c:pt>
                <c:pt idx="9">
                  <c:v>97.764</c:v>
                </c:pt>
                <c:pt idx="10">
                  <c:v>94.73399999999999</c:v>
                </c:pt>
                <c:pt idx="11">
                  <c:v>92.23399999999999</c:v>
                </c:pt>
                <c:pt idx="12">
                  <c:v>91.533</c:v>
                </c:pt>
                <c:pt idx="13">
                  <c:v>86.604</c:v>
                </c:pt>
                <c:pt idx="14">
                  <c:v>83.59</c:v>
                </c:pt>
                <c:pt idx="15">
                  <c:v>78.349</c:v>
                </c:pt>
                <c:pt idx="16">
                  <c:v>76.509</c:v>
                </c:pt>
                <c:pt idx="17">
                  <c:v>76.44499999999999</c:v>
                </c:pt>
                <c:pt idx="18">
                  <c:v>73.54300000000001</c:v>
                </c:pt>
                <c:pt idx="19">
                  <c:v>69.896</c:v>
                </c:pt>
                <c:pt idx="20">
                  <c:v>66.78400000000001</c:v>
                </c:pt>
                <c:pt idx="21">
                  <c:v>63.732</c:v>
                </c:pt>
                <c:pt idx="22">
                  <c:v>61.676</c:v>
                </c:pt>
                <c:pt idx="23">
                  <c:v>60.101</c:v>
                </c:pt>
                <c:pt idx="24">
                  <c:v>55.433</c:v>
                </c:pt>
                <c:pt idx="25">
                  <c:v>52.536</c:v>
                </c:pt>
                <c:pt idx="26">
                  <c:v>51.754</c:v>
                </c:pt>
                <c:pt idx="27">
                  <c:v>51.342</c:v>
                </c:pt>
                <c:pt idx="28">
                  <c:v>51.326</c:v>
                </c:pt>
                <c:pt idx="29">
                  <c:v>50.387</c:v>
                </c:pt>
                <c:pt idx="30">
                  <c:v>50.282</c:v>
                </c:pt>
                <c:pt idx="31">
                  <c:v>49.175</c:v>
                </c:pt>
                <c:pt idx="32">
                  <c:v>47.34</c:v>
                </c:pt>
                <c:pt idx="33">
                  <c:v>45.287</c:v>
                </c:pt>
                <c:pt idx="34">
                  <c:v>43.954</c:v>
                </c:pt>
                <c:pt idx="35">
                  <c:v>43.286</c:v>
                </c:pt>
                <c:pt idx="36">
                  <c:v>39.906</c:v>
                </c:pt>
                <c:pt idx="37">
                  <c:v>37.199</c:v>
                </c:pt>
              </c:numCache>
            </c:numRef>
          </c:val>
        </c:ser>
        <c:marker val="1"/>
        <c:axId val="51010001"/>
        <c:axId val="51010002"/>
      </c:lineChart>
      <c:catAx>
        <c:axId val="51010001"/>
        <c:scaling>
          <c:orientation val="maxMin"/>
        </c:scaling>
        <c:axPos val="b"/>
        <c:numFmt formatCode="General" sourceLinked="1"/>
        <c:tickLblPos val="nextTo"/>
        <c:crossAx val="51010002"/>
        <c:crosses val="autoZero"/>
        <c:auto val="1"/>
        <c:lblAlgn val="ctr"/>
        <c:lblOffset val="100"/>
      </c:catAx>
      <c:valAx>
        <c:axId val="51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and Diagnostic Laboratories</a:t>
            </a:r>
          </a:p>
        </c:rich>
      </c:tx>
      <c:layout/>
    </c:title>
    <c:plotArea>
      <c:layout/>
      <c:lineChart>
        <c:grouping val="standard"/>
        <c:ser>
          <c:idx val="0"/>
          <c:order val="0"/>
          <c:tx>
            <c:strRef>
              <c:f>6215!$C$3</c:f>
              <c:strCache>
                <c:ptCount val="1"/>
                <c:pt idx="0">
                  <c:v>Labor Productivity index</c:v>
                </c:pt>
              </c:strCache>
            </c:strRef>
          </c:tx>
          <c:spPr>
            <a:ln w="25400">
              <a:solidFill>
                <a:srgbClr val="D6242A"/>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6215!$C$4:$C$41</c:f>
              <c:numCache>
                <c:formatCode>General</c:formatCode>
                <c:ptCount val="38"/>
                <c:pt idx="0">
                  <c:v>0</c:v>
                </c:pt>
                <c:pt idx="1">
                  <c:v>116.93</c:v>
                </c:pt>
                <c:pt idx="2">
                  <c:v>115.874</c:v>
                </c:pt>
                <c:pt idx="3">
                  <c:v>118.912</c:v>
                </c:pt>
                <c:pt idx="4">
                  <c:v>114.195</c:v>
                </c:pt>
                <c:pt idx="5">
                  <c:v>99.035</c:v>
                </c:pt>
                <c:pt idx="6">
                  <c:v>99.627</c:v>
                </c:pt>
                <c:pt idx="7">
                  <c:v>100</c:v>
                </c:pt>
                <c:pt idx="8">
                  <c:v>96.425</c:v>
                </c:pt>
                <c:pt idx="9">
                  <c:v>93.907</c:v>
                </c:pt>
                <c:pt idx="10">
                  <c:v>93.61199999999999</c:v>
                </c:pt>
                <c:pt idx="11">
                  <c:v>93.833</c:v>
                </c:pt>
                <c:pt idx="12">
                  <c:v>92.032</c:v>
                </c:pt>
                <c:pt idx="13">
                  <c:v>97.50700000000001</c:v>
                </c:pt>
                <c:pt idx="14">
                  <c:v>97.578</c:v>
                </c:pt>
                <c:pt idx="15">
                  <c:v>103.75</c:v>
                </c:pt>
                <c:pt idx="16">
                  <c:v>102.196</c:v>
                </c:pt>
                <c:pt idx="17">
                  <c:v>97.274</c:v>
                </c:pt>
                <c:pt idx="18">
                  <c:v>99.38500000000001</c:v>
                </c:pt>
                <c:pt idx="19">
                  <c:v>97.31699999999999</c:v>
                </c:pt>
                <c:pt idx="20">
                  <c:v>98.093</c:v>
                </c:pt>
                <c:pt idx="21">
                  <c:v>97.395</c:v>
                </c:pt>
                <c:pt idx="22">
                  <c:v>95.078</c:v>
                </c:pt>
                <c:pt idx="23">
                  <c:v>93.268</c:v>
                </c:pt>
                <c:pt idx="24">
                  <c:v>91.08499999999999</c:v>
                </c:pt>
                <c:pt idx="25">
                  <c:v>85.943</c:v>
                </c:pt>
                <c:pt idx="26">
                  <c:v>81.376</c:v>
                </c:pt>
                <c:pt idx="27">
                  <c:v>68.497</c:v>
                </c:pt>
                <c:pt idx="28">
                  <c:v>64.29000000000001</c:v>
                </c:pt>
                <c:pt idx="29">
                  <c:v>61.816</c:v>
                </c:pt>
                <c:pt idx="30">
                  <c:v>61.992</c:v>
                </c:pt>
                <c:pt idx="31">
                  <c:v>0</c:v>
                </c:pt>
                <c:pt idx="32">
                  <c:v>0</c:v>
                </c:pt>
                <c:pt idx="33">
                  <c:v>0</c:v>
                </c:pt>
                <c:pt idx="34">
                  <c:v>0</c:v>
                </c:pt>
                <c:pt idx="35">
                  <c:v>0</c:v>
                </c:pt>
                <c:pt idx="36">
                  <c:v>0</c:v>
                </c:pt>
                <c:pt idx="37">
                  <c:v>0</c:v>
                </c:pt>
              </c:numCache>
            </c:numRef>
          </c:val>
        </c:ser>
        <c:ser>
          <c:idx val="1"/>
          <c:order val="1"/>
          <c:tx>
            <c:strRef>
              <c:f>6215!$I$3</c:f>
              <c:strCache>
                <c:ptCount val="1"/>
                <c:pt idx="0">
                  <c:v>Unit Labor Costs index</c:v>
                </c:pt>
              </c:strCache>
            </c:strRef>
          </c:tx>
          <c:spPr>
            <a:ln w="25400">
              <a:solidFill>
                <a:srgbClr val="002060"/>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6215!$I$4:$I$41</c:f>
              <c:numCache>
                <c:formatCode>General</c:formatCode>
                <c:ptCount val="38"/>
                <c:pt idx="0">
                  <c:v>0</c:v>
                </c:pt>
                <c:pt idx="1">
                  <c:v>109.562</c:v>
                </c:pt>
                <c:pt idx="2">
                  <c:v>107.773</c:v>
                </c:pt>
                <c:pt idx="3">
                  <c:v>106.299</c:v>
                </c:pt>
                <c:pt idx="4">
                  <c:v>95.935</c:v>
                </c:pt>
                <c:pt idx="5">
                  <c:v>105.25</c:v>
                </c:pt>
                <c:pt idx="6">
                  <c:v>102.044</c:v>
                </c:pt>
                <c:pt idx="7">
                  <c:v>100</c:v>
                </c:pt>
                <c:pt idx="8">
                  <c:v>99.583</c:v>
                </c:pt>
                <c:pt idx="9">
                  <c:v>101.411</c:v>
                </c:pt>
                <c:pt idx="10">
                  <c:v>99.274</c:v>
                </c:pt>
                <c:pt idx="11">
                  <c:v>99.625</c:v>
                </c:pt>
                <c:pt idx="12">
                  <c:v>97.164</c:v>
                </c:pt>
                <c:pt idx="13">
                  <c:v>91.099</c:v>
                </c:pt>
                <c:pt idx="14">
                  <c:v>91.128</c:v>
                </c:pt>
                <c:pt idx="15">
                  <c:v>86.39700000000001</c:v>
                </c:pt>
                <c:pt idx="16">
                  <c:v>85.026</c:v>
                </c:pt>
                <c:pt idx="17">
                  <c:v>86.861</c:v>
                </c:pt>
                <c:pt idx="18">
                  <c:v>80.79600000000001</c:v>
                </c:pt>
                <c:pt idx="19">
                  <c:v>80.872</c:v>
                </c:pt>
                <c:pt idx="20">
                  <c:v>81.066</c:v>
                </c:pt>
                <c:pt idx="21">
                  <c:v>76.467</c:v>
                </c:pt>
                <c:pt idx="22">
                  <c:v>77.07299999999999</c:v>
                </c:pt>
                <c:pt idx="23">
                  <c:v>77.657</c:v>
                </c:pt>
                <c:pt idx="24">
                  <c:v>77.065</c:v>
                </c:pt>
                <c:pt idx="25">
                  <c:v>79.41</c:v>
                </c:pt>
                <c:pt idx="26">
                  <c:v>77.42100000000001</c:v>
                </c:pt>
                <c:pt idx="27">
                  <c:v>87.34699999999999</c:v>
                </c:pt>
                <c:pt idx="28">
                  <c:v>90.767</c:v>
                </c:pt>
                <c:pt idx="29">
                  <c:v>93.404</c:v>
                </c:pt>
                <c:pt idx="30">
                  <c:v>92.896</c:v>
                </c:pt>
                <c:pt idx="31">
                  <c:v>0</c:v>
                </c:pt>
                <c:pt idx="32">
                  <c:v>0</c:v>
                </c:pt>
                <c:pt idx="33">
                  <c:v>0</c:v>
                </c:pt>
                <c:pt idx="34">
                  <c:v>0</c:v>
                </c:pt>
                <c:pt idx="35">
                  <c:v>0</c:v>
                </c:pt>
                <c:pt idx="36">
                  <c:v>0</c:v>
                </c:pt>
                <c:pt idx="37">
                  <c:v>0</c:v>
                </c:pt>
              </c:numCache>
            </c:numRef>
          </c:val>
        </c:ser>
        <c:ser>
          <c:idx val="2"/>
          <c:order val="2"/>
          <c:tx>
            <c:strRef>
              <c:f>6215!$H$3</c:f>
              <c:strCache>
                <c:ptCount val="1"/>
                <c:pt idx="0">
                  <c:v>Hourly Compensation index</c:v>
                </c:pt>
              </c:strCache>
            </c:strRef>
          </c:tx>
          <c:spPr>
            <a:ln w="25400">
              <a:solidFill>
                <a:srgbClr val="BDD6EE"/>
              </a:solidFill>
            </a:ln>
          </c:spPr>
          <c:marker>
            <c:symbol val="none"/>
          </c:marker>
          <c:cat>
            <c:numRef>
              <c:f>6215!$B$4:$B$41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6215!$H$4:$H$41</c:f>
              <c:numCache>
                <c:formatCode>General</c:formatCode>
                <c:ptCount val="38"/>
                <c:pt idx="0">
                  <c:v>137.53</c:v>
                </c:pt>
                <c:pt idx="1">
                  <c:v>129.129</c:v>
                </c:pt>
                <c:pt idx="2">
                  <c:v>124.881</c:v>
                </c:pt>
                <c:pt idx="3">
                  <c:v>126.403</c:v>
                </c:pt>
                <c:pt idx="4">
                  <c:v>109.553</c:v>
                </c:pt>
                <c:pt idx="5">
                  <c:v>104.235</c:v>
                </c:pt>
                <c:pt idx="6">
                  <c:v>101.663</c:v>
                </c:pt>
                <c:pt idx="7">
                  <c:v>100</c:v>
                </c:pt>
                <c:pt idx="8">
                  <c:v>96.023</c:v>
                </c:pt>
                <c:pt idx="9">
                  <c:v>95.232</c:v>
                </c:pt>
                <c:pt idx="10">
                  <c:v>92.93300000000001</c:v>
                </c:pt>
                <c:pt idx="11">
                  <c:v>93.482</c:v>
                </c:pt>
                <c:pt idx="12">
                  <c:v>89.423</c:v>
                </c:pt>
                <c:pt idx="13">
                  <c:v>88.828</c:v>
                </c:pt>
                <c:pt idx="14">
                  <c:v>88.92100000000001</c:v>
                </c:pt>
                <c:pt idx="15">
                  <c:v>89.637</c:v>
                </c:pt>
                <c:pt idx="16">
                  <c:v>86.893</c:v>
                </c:pt>
                <c:pt idx="17">
                  <c:v>84.49299999999999</c:v>
                </c:pt>
                <c:pt idx="18">
                  <c:v>80.3</c:v>
                </c:pt>
                <c:pt idx="19">
                  <c:v>78.702</c:v>
                </c:pt>
                <c:pt idx="20">
                  <c:v>79.52</c:v>
                </c:pt>
                <c:pt idx="21">
                  <c:v>74.47499999999999</c:v>
                </c:pt>
                <c:pt idx="22">
                  <c:v>73.279</c:v>
                </c:pt>
                <c:pt idx="23">
                  <c:v>72.429</c:v>
                </c:pt>
                <c:pt idx="24">
                  <c:v>70.19499999999999</c:v>
                </c:pt>
                <c:pt idx="25">
                  <c:v>68.248</c:v>
                </c:pt>
                <c:pt idx="26">
                  <c:v>63.002</c:v>
                </c:pt>
                <c:pt idx="27">
                  <c:v>59.83</c:v>
                </c:pt>
                <c:pt idx="28">
                  <c:v>58.354</c:v>
                </c:pt>
                <c:pt idx="29">
                  <c:v>57.739</c:v>
                </c:pt>
                <c:pt idx="30">
                  <c:v>57.588</c:v>
                </c:pt>
                <c:pt idx="31">
                  <c:v>0</c:v>
                </c:pt>
                <c:pt idx="32">
                  <c:v>0</c:v>
                </c:pt>
                <c:pt idx="33">
                  <c:v>0</c:v>
                </c:pt>
                <c:pt idx="34">
                  <c:v>0</c:v>
                </c:pt>
                <c:pt idx="35">
                  <c:v>0</c:v>
                </c:pt>
                <c:pt idx="36">
                  <c:v>0</c:v>
                </c:pt>
                <c:pt idx="37">
                  <c:v>0</c:v>
                </c:pt>
              </c:numCache>
            </c:numRef>
          </c:val>
        </c:ser>
        <c:marker val="1"/>
        <c:axId val="51020001"/>
        <c:axId val="51020002"/>
      </c:lineChart>
      <c:catAx>
        <c:axId val="51020001"/>
        <c:scaling>
          <c:orientation val="maxMin"/>
        </c:scaling>
        <c:axPos val="b"/>
        <c:numFmt formatCode="General" sourceLinked="1"/>
        <c:tickLblPos val="nextTo"/>
        <c:crossAx val="51020002"/>
        <c:crosses val="autoZero"/>
        <c:auto val="1"/>
        <c:lblAlgn val="ctr"/>
        <c:lblOffset val="100"/>
      </c:catAx>
      <c:valAx>
        <c:axId val="51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20001"/>
        <c:crosses val="autoZero"/>
        <c:crossBetween val="between"/>
      </c:valAx>
    </c:plotArea>
    <c:legend>
      <c:legendPos val="b"/>
      <c:layout/>
    </c:legend>
    <c:plotVisOnly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Laboratories</a:t>
            </a:r>
          </a:p>
        </c:rich>
      </c:tx>
      <c:layout/>
    </c:title>
    <c:plotArea>
      <c:layout/>
      <c:lineChart>
        <c:grouping val="standard"/>
        <c:ser>
          <c:idx val="0"/>
          <c:order val="0"/>
          <c:tx>
            <c:strRef>
              <c:f>621511!$C$3</c:f>
              <c:strCache>
                <c:ptCount val="1"/>
                <c:pt idx="0">
                  <c:v>Labor Productivity index</c:v>
                </c:pt>
              </c:strCache>
            </c:strRef>
          </c:tx>
          <c:spPr>
            <a:ln w="25400">
              <a:solidFill>
                <a:srgbClr val="D6242A"/>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621511!$C$4:$C$41</c:f>
              <c:numCache>
                <c:formatCode>General</c:formatCode>
                <c:ptCount val="38"/>
                <c:pt idx="0">
                  <c:v>0</c:v>
                </c:pt>
                <c:pt idx="1">
                  <c:v>0</c:v>
                </c:pt>
                <c:pt idx="2">
                  <c:v>118.12</c:v>
                </c:pt>
                <c:pt idx="3">
                  <c:v>128.131</c:v>
                </c:pt>
                <c:pt idx="4">
                  <c:v>119.278</c:v>
                </c:pt>
                <c:pt idx="5">
                  <c:v>98.78100000000001</c:v>
                </c:pt>
                <c:pt idx="6">
                  <c:v>98.813</c:v>
                </c:pt>
                <c:pt idx="7">
                  <c:v>100</c:v>
                </c:pt>
                <c:pt idx="8">
                  <c:v>94.53400000000001</c:v>
                </c:pt>
                <c:pt idx="9">
                  <c:v>92.563</c:v>
                </c:pt>
                <c:pt idx="10">
                  <c:v>92.19199999999999</c:v>
                </c:pt>
                <c:pt idx="11">
                  <c:v>92.767</c:v>
                </c:pt>
                <c:pt idx="12">
                  <c:v>89.91800000000001</c:v>
                </c:pt>
                <c:pt idx="13">
                  <c:v>95.43000000000001</c:v>
                </c:pt>
                <c:pt idx="14">
                  <c:v>94.03400000000001</c:v>
                </c:pt>
                <c:pt idx="15">
                  <c:v>100.598</c:v>
                </c:pt>
                <c:pt idx="16">
                  <c:v>95.66200000000001</c:v>
                </c:pt>
                <c:pt idx="17">
                  <c:v>91.068</c:v>
                </c:pt>
                <c:pt idx="18">
                  <c:v>88.94799999999999</c:v>
                </c:pt>
                <c:pt idx="19">
                  <c:v>87.88</c:v>
                </c:pt>
                <c:pt idx="20">
                  <c:v>90.754</c:v>
                </c:pt>
                <c:pt idx="21">
                  <c:v>89.107</c:v>
                </c:pt>
                <c:pt idx="22">
                  <c:v>85.857</c:v>
                </c:pt>
                <c:pt idx="23">
                  <c:v>88.854</c:v>
                </c:pt>
                <c:pt idx="24">
                  <c:v>88.761</c:v>
                </c:pt>
                <c:pt idx="25">
                  <c:v>84.437</c:v>
                </c:pt>
                <c:pt idx="26">
                  <c:v>80.961</c:v>
                </c:pt>
                <c:pt idx="27">
                  <c:v>69.133</c:v>
                </c:pt>
                <c:pt idx="28">
                  <c:v>64.988</c:v>
                </c:pt>
                <c:pt idx="29">
                  <c:v>62.622</c:v>
                </c:pt>
                <c:pt idx="30">
                  <c:v>63.189</c:v>
                </c:pt>
                <c:pt idx="31">
                  <c:v>0</c:v>
                </c:pt>
                <c:pt idx="32">
                  <c:v>0</c:v>
                </c:pt>
                <c:pt idx="33">
                  <c:v>0</c:v>
                </c:pt>
                <c:pt idx="34">
                  <c:v>0</c:v>
                </c:pt>
                <c:pt idx="35">
                  <c:v>0</c:v>
                </c:pt>
                <c:pt idx="36">
                  <c:v>0</c:v>
                </c:pt>
                <c:pt idx="37">
                  <c:v>0</c:v>
                </c:pt>
              </c:numCache>
            </c:numRef>
          </c:val>
        </c:ser>
        <c:ser>
          <c:idx val="1"/>
          <c:order val="1"/>
          <c:tx>
            <c:strRef>
              <c:f>621511!$E$3</c:f>
              <c:strCache>
                <c:ptCount val="1"/>
                <c:pt idx="0">
                  <c:v>Real Sectoral Output index</c:v>
                </c:pt>
              </c:strCache>
            </c:strRef>
          </c:tx>
          <c:spPr>
            <a:ln w="25400">
              <a:solidFill>
                <a:srgbClr val="002060"/>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621511!$E$4:$E$41</c:f>
              <c:numCache>
                <c:formatCode>General</c:formatCode>
                <c:ptCount val="38"/>
                <c:pt idx="0">
                  <c:v>0</c:v>
                </c:pt>
                <c:pt idx="1">
                  <c:v>0</c:v>
                </c:pt>
                <c:pt idx="2">
                  <c:v>140.86</c:v>
                </c:pt>
                <c:pt idx="3">
                  <c:v>148.491</c:v>
                </c:pt>
                <c:pt idx="4">
                  <c:v>124.74</c:v>
                </c:pt>
                <c:pt idx="5">
                  <c:v>105.942</c:v>
                </c:pt>
                <c:pt idx="6">
                  <c:v>102.284</c:v>
                </c:pt>
                <c:pt idx="7">
                  <c:v>100</c:v>
                </c:pt>
                <c:pt idx="8">
                  <c:v>94.486</c:v>
                </c:pt>
                <c:pt idx="9">
                  <c:v>91.449</c:v>
                </c:pt>
                <c:pt idx="10">
                  <c:v>87.747</c:v>
                </c:pt>
                <c:pt idx="11">
                  <c:v>84.494</c:v>
                </c:pt>
                <c:pt idx="12">
                  <c:v>80.621</c:v>
                </c:pt>
                <c:pt idx="13">
                  <c:v>80.55200000000001</c:v>
                </c:pt>
                <c:pt idx="14">
                  <c:v>74.893</c:v>
                </c:pt>
                <c:pt idx="15">
                  <c:v>72.697</c:v>
                </c:pt>
                <c:pt idx="16">
                  <c:v>68.00700000000001</c:v>
                </c:pt>
                <c:pt idx="17">
                  <c:v>63.697</c:v>
                </c:pt>
                <c:pt idx="18">
                  <c:v>62.211</c:v>
                </c:pt>
                <c:pt idx="19">
                  <c:v>58.409</c:v>
                </c:pt>
                <c:pt idx="20">
                  <c:v>57.439</c:v>
                </c:pt>
                <c:pt idx="21">
                  <c:v>55.017</c:v>
                </c:pt>
                <c:pt idx="22">
                  <c:v>51.883</c:v>
                </c:pt>
                <c:pt idx="23">
                  <c:v>52.498</c:v>
                </c:pt>
                <c:pt idx="24">
                  <c:v>48.704</c:v>
                </c:pt>
                <c:pt idx="25">
                  <c:v>43.625</c:v>
                </c:pt>
                <c:pt idx="26">
                  <c:v>41.425</c:v>
                </c:pt>
                <c:pt idx="27">
                  <c:v>35.209</c:v>
                </c:pt>
                <c:pt idx="28">
                  <c:v>33.074</c:v>
                </c:pt>
                <c:pt idx="29">
                  <c:v>31.279</c:v>
                </c:pt>
                <c:pt idx="30">
                  <c:v>31.492</c:v>
                </c:pt>
                <c:pt idx="31">
                  <c:v>0</c:v>
                </c:pt>
                <c:pt idx="32">
                  <c:v>0</c:v>
                </c:pt>
                <c:pt idx="33">
                  <c:v>0</c:v>
                </c:pt>
                <c:pt idx="34">
                  <c:v>0</c:v>
                </c:pt>
                <c:pt idx="35">
                  <c:v>0</c:v>
                </c:pt>
                <c:pt idx="36">
                  <c:v>0</c:v>
                </c:pt>
                <c:pt idx="37">
                  <c:v>0</c:v>
                </c:pt>
              </c:numCache>
            </c:numRef>
          </c:val>
        </c:ser>
        <c:ser>
          <c:idx val="2"/>
          <c:order val="2"/>
          <c:tx>
            <c:strRef>
              <c:f>621511!$F$3</c:f>
              <c:strCache>
                <c:ptCount val="1"/>
                <c:pt idx="0">
                  <c:v>Hours Worked index</c:v>
                </c:pt>
              </c:strCache>
            </c:strRef>
          </c:tx>
          <c:spPr>
            <a:ln w="25400">
              <a:solidFill>
                <a:srgbClr val="BDD6EE"/>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621511!$F$4:$F$41</c:f>
              <c:numCache>
                <c:formatCode>General</c:formatCode>
                <c:ptCount val="38"/>
                <c:pt idx="0">
                  <c:v>109.955</c:v>
                </c:pt>
                <c:pt idx="1">
                  <c:v>115.909</c:v>
                </c:pt>
                <c:pt idx="2">
                  <c:v>119.251</c:v>
                </c:pt>
                <c:pt idx="3">
                  <c:v>115.89</c:v>
                </c:pt>
                <c:pt idx="4">
                  <c:v>104.579</c:v>
                </c:pt>
                <c:pt idx="5">
                  <c:v>107.249</c:v>
                </c:pt>
                <c:pt idx="6">
                  <c:v>103.513</c:v>
                </c:pt>
                <c:pt idx="7">
                  <c:v>100</c:v>
                </c:pt>
                <c:pt idx="8">
                  <c:v>99.95</c:v>
                </c:pt>
                <c:pt idx="9">
                  <c:v>98.797</c:v>
                </c:pt>
                <c:pt idx="10">
                  <c:v>95.179</c:v>
                </c:pt>
                <c:pt idx="11">
                  <c:v>91.08199999999999</c:v>
                </c:pt>
                <c:pt idx="12">
                  <c:v>89.661</c:v>
                </c:pt>
                <c:pt idx="13">
                  <c:v>84.41</c:v>
                </c:pt>
                <c:pt idx="14">
                  <c:v>79.645</c:v>
                </c:pt>
                <c:pt idx="15">
                  <c:v>72.264</c:v>
                </c:pt>
                <c:pt idx="16">
                  <c:v>71.09099999999999</c:v>
                </c:pt>
                <c:pt idx="17">
                  <c:v>69.944</c:v>
                </c:pt>
                <c:pt idx="18">
                  <c:v>69.94</c:v>
                </c:pt>
                <c:pt idx="19">
                  <c:v>66.465</c:v>
                </c:pt>
                <c:pt idx="20">
                  <c:v>63.292</c:v>
                </c:pt>
                <c:pt idx="21">
                  <c:v>61.743</c:v>
                </c:pt>
                <c:pt idx="22">
                  <c:v>60.43</c:v>
                </c:pt>
                <c:pt idx="23">
                  <c:v>59.083</c:v>
                </c:pt>
                <c:pt idx="24">
                  <c:v>54.871</c:v>
                </c:pt>
                <c:pt idx="25">
                  <c:v>51.666</c:v>
                </c:pt>
                <c:pt idx="26">
                  <c:v>51.166</c:v>
                </c:pt>
                <c:pt idx="27">
                  <c:v>50.929</c:v>
                </c:pt>
                <c:pt idx="28">
                  <c:v>50.892</c:v>
                </c:pt>
                <c:pt idx="29">
                  <c:v>49.95</c:v>
                </c:pt>
                <c:pt idx="30">
                  <c:v>49.838</c:v>
                </c:pt>
                <c:pt idx="31">
                  <c:v>48.653</c:v>
                </c:pt>
                <c:pt idx="32">
                  <c:v>46.778</c:v>
                </c:pt>
                <c:pt idx="33">
                  <c:v>44.658</c:v>
                </c:pt>
                <c:pt idx="34">
                  <c:v>43.234</c:v>
                </c:pt>
                <c:pt idx="35">
                  <c:v>42.511</c:v>
                </c:pt>
                <c:pt idx="36">
                  <c:v>39.122</c:v>
                </c:pt>
                <c:pt idx="37">
                  <c:v>36.387</c:v>
                </c:pt>
              </c:numCache>
            </c:numRef>
          </c:val>
        </c:ser>
        <c:marker val="1"/>
        <c:axId val="51030001"/>
        <c:axId val="51030002"/>
      </c:lineChart>
      <c:catAx>
        <c:axId val="51030001"/>
        <c:scaling>
          <c:orientation val="maxMin"/>
        </c:scaling>
        <c:axPos val="b"/>
        <c:numFmt formatCode="General" sourceLinked="1"/>
        <c:tickLblPos val="nextTo"/>
        <c:crossAx val="51030002"/>
        <c:crosses val="autoZero"/>
        <c:auto val="1"/>
        <c:lblAlgn val="ctr"/>
        <c:lblOffset val="100"/>
      </c:catAx>
      <c:valAx>
        <c:axId val="51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30001"/>
        <c:crosses val="autoZero"/>
        <c:crossBetween val="between"/>
      </c:valAx>
    </c:plotArea>
    <c:legend>
      <c:legendPos val="b"/>
      <c:layout/>
    </c:legend>
    <c:plotVisOnly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Laboratories</a:t>
            </a:r>
          </a:p>
        </c:rich>
      </c:tx>
      <c:layout/>
    </c:title>
    <c:plotArea>
      <c:layout/>
      <c:lineChart>
        <c:grouping val="standard"/>
        <c:ser>
          <c:idx val="0"/>
          <c:order val="0"/>
          <c:tx>
            <c:strRef>
              <c:f>621511!$C$3</c:f>
              <c:strCache>
                <c:ptCount val="1"/>
                <c:pt idx="0">
                  <c:v>Labor Productivity index</c:v>
                </c:pt>
              </c:strCache>
            </c:strRef>
          </c:tx>
          <c:spPr>
            <a:ln w="25400">
              <a:solidFill>
                <a:srgbClr val="D6242A"/>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621511!$C$4:$C$41</c:f>
              <c:numCache>
                <c:formatCode>General</c:formatCode>
                <c:ptCount val="38"/>
                <c:pt idx="0">
                  <c:v>0</c:v>
                </c:pt>
                <c:pt idx="1">
                  <c:v>0</c:v>
                </c:pt>
                <c:pt idx="2">
                  <c:v>118.12</c:v>
                </c:pt>
                <c:pt idx="3">
                  <c:v>128.131</c:v>
                </c:pt>
                <c:pt idx="4">
                  <c:v>119.278</c:v>
                </c:pt>
                <c:pt idx="5">
                  <c:v>98.78100000000001</c:v>
                </c:pt>
                <c:pt idx="6">
                  <c:v>98.813</c:v>
                </c:pt>
                <c:pt idx="7">
                  <c:v>100</c:v>
                </c:pt>
                <c:pt idx="8">
                  <c:v>94.53400000000001</c:v>
                </c:pt>
                <c:pt idx="9">
                  <c:v>92.563</c:v>
                </c:pt>
                <c:pt idx="10">
                  <c:v>92.19199999999999</c:v>
                </c:pt>
                <c:pt idx="11">
                  <c:v>92.767</c:v>
                </c:pt>
                <c:pt idx="12">
                  <c:v>89.91800000000001</c:v>
                </c:pt>
                <c:pt idx="13">
                  <c:v>95.43000000000001</c:v>
                </c:pt>
                <c:pt idx="14">
                  <c:v>94.03400000000001</c:v>
                </c:pt>
                <c:pt idx="15">
                  <c:v>100.598</c:v>
                </c:pt>
                <c:pt idx="16">
                  <c:v>95.66200000000001</c:v>
                </c:pt>
                <c:pt idx="17">
                  <c:v>91.068</c:v>
                </c:pt>
                <c:pt idx="18">
                  <c:v>88.94799999999999</c:v>
                </c:pt>
                <c:pt idx="19">
                  <c:v>87.88</c:v>
                </c:pt>
                <c:pt idx="20">
                  <c:v>90.754</c:v>
                </c:pt>
                <c:pt idx="21">
                  <c:v>89.107</c:v>
                </c:pt>
                <c:pt idx="22">
                  <c:v>85.857</c:v>
                </c:pt>
                <c:pt idx="23">
                  <c:v>88.854</c:v>
                </c:pt>
                <c:pt idx="24">
                  <c:v>88.761</c:v>
                </c:pt>
                <c:pt idx="25">
                  <c:v>84.437</c:v>
                </c:pt>
                <c:pt idx="26">
                  <c:v>80.961</c:v>
                </c:pt>
                <c:pt idx="27">
                  <c:v>69.133</c:v>
                </c:pt>
                <c:pt idx="28">
                  <c:v>64.988</c:v>
                </c:pt>
                <c:pt idx="29">
                  <c:v>62.622</c:v>
                </c:pt>
                <c:pt idx="30">
                  <c:v>63.189</c:v>
                </c:pt>
                <c:pt idx="31">
                  <c:v>0</c:v>
                </c:pt>
                <c:pt idx="32">
                  <c:v>0</c:v>
                </c:pt>
                <c:pt idx="33">
                  <c:v>0</c:v>
                </c:pt>
                <c:pt idx="34">
                  <c:v>0</c:v>
                </c:pt>
                <c:pt idx="35">
                  <c:v>0</c:v>
                </c:pt>
                <c:pt idx="36">
                  <c:v>0</c:v>
                </c:pt>
                <c:pt idx="37">
                  <c:v>0</c:v>
                </c:pt>
              </c:numCache>
            </c:numRef>
          </c:val>
        </c:ser>
        <c:ser>
          <c:idx val="1"/>
          <c:order val="1"/>
          <c:tx>
            <c:strRef>
              <c:f>621511!$I$3</c:f>
              <c:strCache>
                <c:ptCount val="1"/>
                <c:pt idx="0">
                  <c:v>Unit Labor Costs index</c:v>
                </c:pt>
              </c:strCache>
            </c:strRef>
          </c:tx>
          <c:spPr>
            <a:ln w="25400">
              <a:solidFill>
                <a:srgbClr val="002060"/>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621511!$I$4:$I$41</c:f>
              <c:numCache>
                <c:formatCode>General</c:formatCode>
                <c:ptCount val="38"/>
                <c:pt idx="0">
                  <c:v>0</c:v>
                </c:pt>
                <c:pt idx="1">
                  <c:v>0</c:v>
                </c:pt>
                <c:pt idx="2">
                  <c:v>105.767</c:v>
                </c:pt>
                <c:pt idx="3">
                  <c:v>101.943</c:v>
                </c:pt>
                <c:pt idx="4">
                  <c:v>91.861</c:v>
                </c:pt>
                <c:pt idx="5">
                  <c:v>105.127</c:v>
                </c:pt>
                <c:pt idx="6">
                  <c:v>101.761</c:v>
                </c:pt>
                <c:pt idx="7">
                  <c:v>100</c:v>
                </c:pt>
                <c:pt idx="8">
                  <c:v>100.678</c:v>
                </c:pt>
                <c:pt idx="9">
                  <c:v>101.954</c:v>
                </c:pt>
                <c:pt idx="10">
                  <c:v>99.431</c:v>
                </c:pt>
                <c:pt idx="11">
                  <c:v>99.776</c:v>
                </c:pt>
                <c:pt idx="12">
                  <c:v>97.143</c:v>
                </c:pt>
                <c:pt idx="13">
                  <c:v>90.563</c:v>
                </c:pt>
                <c:pt idx="14">
                  <c:v>93.70399999999999</c:v>
                </c:pt>
                <c:pt idx="15">
                  <c:v>88.67400000000001</c:v>
                </c:pt>
                <c:pt idx="16">
                  <c:v>90.206</c:v>
                </c:pt>
                <c:pt idx="17">
                  <c:v>91.858</c:v>
                </c:pt>
                <c:pt idx="18">
                  <c:v>87.59</c:v>
                </c:pt>
                <c:pt idx="19">
                  <c:v>87.38</c:v>
                </c:pt>
                <c:pt idx="20">
                  <c:v>87.212</c:v>
                </c:pt>
                <c:pt idx="21">
                  <c:v>82.22799999999999</c:v>
                </c:pt>
                <c:pt idx="22">
                  <c:v>84.499</c:v>
                </c:pt>
                <c:pt idx="23">
                  <c:v>79.571</c:v>
                </c:pt>
                <c:pt idx="24">
                  <c:v>78.072</c:v>
                </c:pt>
                <c:pt idx="25">
                  <c:v>80.499</c:v>
                </c:pt>
                <c:pt idx="26">
                  <c:v>78.789</c:v>
                </c:pt>
                <c:pt idx="27">
                  <c:v>89.30500000000001</c:v>
                </c:pt>
                <c:pt idx="28">
                  <c:v>93.785</c:v>
                </c:pt>
                <c:pt idx="29">
                  <c:v>95.73699999999999</c:v>
                </c:pt>
                <c:pt idx="30">
                  <c:v>93.765</c:v>
                </c:pt>
                <c:pt idx="31">
                  <c:v>0</c:v>
                </c:pt>
                <c:pt idx="32">
                  <c:v>0</c:v>
                </c:pt>
                <c:pt idx="33">
                  <c:v>0</c:v>
                </c:pt>
                <c:pt idx="34">
                  <c:v>0</c:v>
                </c:pt>
                <c:pt idx="35">
                  <c:v>0</c:v>
                </c:pt>
                <c:pt idx="36">
                  <c:v>0</c:v>
                </c:pt>
                <c:pt idx="37">
                  <c:v>0</c:v>
                </c:pt>
              </c:numCache>
            </c:numRef>
          </c:val>
        </c:ser>
        <c:ser>
          <c:idx val="2"/>
          <c:order val="2"/>
          <c:tx>
            <c:strRef>
              <c:f>621511!$H$3</c:f>
              <c:strCache>
                <c:ptCount val="1"/>
                <c:pt idx="0">
                  <c:v>Hourly Compensation index</c:v>
                </c:pt>
              </c:strCache>
            </c:strRef>
          </c:tx>
          <c:spPr>
            <a:ln w="25400">
              <a:solidFill>
                <a:srgbClr val="BDD6EE"/>
              </a:solidFill>
            </a:ln>
          </c:spPr>
          <c:marker>
            <c:symbol val="none"/>
          </c:marker>
          <c:cat>
            <c:numRef>
              <c:f>621511!$B$4:$B$41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621511!$H$4:$H$41</c:f>
              <c:numCache>
                <c:formatCode>General</c:formatCode>
                <c:ptCount val="38"/>
                <c:pt idx="0">
                  <c:v>136.839</c:v>
                </c:pt>
                <c:pt idx="1">
                  <c:v>128.31</c:v>
                </c:pt>
                <c:pt idx="2">
                  <c:v>124.932</c:v>
                </c:pt>
                <c:pt idx="3">
                  <c:v>130.621</c:v>
                </c:pt>
                <c:pt idx="4">
                  <c:v>109.57</c:v>
                </c:pt>
                <c:pt idx="5">
                  <c:v>103.846</c:v>
                </c:pt>
                <c:pt idx="6">
                  <c:v>100.553</c:v>
                </c:pt>
                <c:pt idx="7">
                  <c:v>100</c:v>
                </c:pt>
                <c:pt idx="8">
                  <c:v>95.175</c:v>
                </c:pt>
                <c:pt idx="9">
                  <c:v>94.372</c:v>
                </c:pt>
                <c:pt idx="10">
                  <c:v>91.667</c:v>
                </c:pt>
                <c:pt idx="11">
                  <c:v>92.559</c:v>
                </c:pt>
                <c:pt idx="12">
                  <c:v>87.349</c:v>
                </c:pt>
                <c:pt idx="13">
                  <c:v>86.42400000000001</c:v>
                </c:pt>
                <c:pt idx="14">
                  <c:v>88.114</c:v>
                </c:pt>
                <c:pt idx="15">
                  <c:v>89.205</c:v>
                </c:pt>
                <c:pt idx="16">
                  <c:v>86.292</c:v>
                </c:pt>
                <c:pt idx="17">
                  <c:v>83.65300000000001</c:v>
                </c:pt>
                <c:pt idx="18">
                  <c:v>77.91</c:v>
                </c:pt>
                <c:pt idx="19">
                  <c:v>76.79000000000001</c:v>
                </c:pt>
                <c:pt idx="20">
                  <c:v>79.148</c:v>
                </c:pt>
                <c:pt idx="21">
                  <c:v>73.271</c:v>
                </c:pt>
                <c:pt idx="22">
                  <c:v>72.548</c:v>
                </c:pt>
                <c:pt idx="23">
                  <c:v>70.703</c:v>
                </c:pt>
                <c:pt idx="24">
                  <c:v>69.298</c:v>
                </c:pt>
                <c:pt idx="25">
                  <c:v>67.97199999999999</c:v>
                </c:pt>
                <c:pt idx="26">
                  <c:v>63.789</c:v>
                </c:pt>
                <c:pt idx="27">
                  <c:v>61.739</c:v>
                </c:pt>
                <c:pt idx="28">
                  <c:v>60.949</c:v>
                </c:pt>
                <c:pt idx="29">
                  <c:v>59.952</c:v>
                </c:pt>
                <c:pt idx="30">
                  <c:v>59.249</c:v>
                </c:pt>
                <c:pt idx="31">
                  <c:v>0</c:v>
                </c:pt>
                <c:pt idx="32">
                  <c:v>0</c:v>
                </c:pt>
                <c:pt idx="33">
                  <c:v>0</c:v>
                </c:pt>
                <c:pt idx="34">
                  <c:v>0</c:v>
                </c:pt>
                <c:pt idx="35">
                  <c:v>0</c:v>
                </c:pt>
                <c:pt idx="36">
                  <c:v>0</c:v>
                </c:pt>
                <c:pt idx="37">
                  <c:v>0</c:v>
                </c:pt>
              </c:numCache>
            </c:numRef>
          </c:val>
        </c:ser>
        <c:marker val="1"/>
        <c:axId val="51040001"/>
        <c:axId val="51040002"/>
      </c:lineChart>
      <c:catAx>
        <c:axId val="51040001"/>
        <c:scaling>
          <c:orientation val="maxMin"/>
        </c:scaling>
        <c:axPos val="b"/>
        <c:numFmt formatCode="General" sourceLinked="1"/>
        <c:tickLblPos val="nextTo"/>
        <c:crossAx val="51040002"/>
        <c:crosses val="autoZero"/>
        <c:auto val="1"/>
        <c:lblAlgn val="ctr"/>
        <c:lblOffset val="100"/>
      </c:catAx>
      <c:valAx>
        <c:axId val="51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40001"/>
        <c:crosses val="autoZero"/>
        <c:crossBetween val="between"/>
      </c:valAx>
    </c:plotArea>
    <c:legend>
      <c:legendPos val="b"/>
      <c:layout/>
    </c:legend>
    <c:plotVisOnly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Diagnostic Imaging Centers</a:t>
            </a:r>
          </a:p>
        </c:rich>
      </c:tx>
      <c:layout/>
    </c:title>
    <c:plotArea>
      <c:layout/>
      <c:lineChart>
        <c:grouping val="standard"/>
        <c:ser>
          <c:idx val="0"/>
          <c:order val="0"/>
          <c:tx>
            <c:strRef>
              <c:f>621512!$C$3</c:f>
              <c:strCache>
                <c:ptCount val="1"/>
                <c:pt idx="0">
                  <c:v>Labor Productivity index</c:v>
                </c:pt>
              </c:strCache>
            </c:strRef>
          </c:tx>
          <c:spPr>
            <a:ln w="25400">
              <a:solidFill>
                <a:srgbClr val="D6242A"/>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621512!$C$4:$C$41</c:f>
              <c:numCache>
                <c:formatCode>General</c:formatCode>
                <c:ptCount val="38"/>
                <c:pt idx="0">
                  <c:v>0</c:v>
                </c:pt>
                <c:pt idx="1">
                  <c:v>0</c:v>
                </c:pt>
                <c:pt idx="2">
                  <c:v>113.468</c:v>
                </c:pt>
                <c:pt idx="3">
                  <c:v>101.792</c:v>
                </c:pt>
                <c:pt idx="4">
                  <c:v>105.285</c:v>
                </c:pt>
                <c:pt idx="5">
                  <c:v>99.16800000000001</c:v>
                </c:pt>
                <c:pt idx="6">
                  <c:v>101.932</c:v>
                </c:pt>
                <c:pt idx="7">
                  <c:v>100</c:v>
                </c:pt>
                <c:pt idx="8">
                  <c:v>101.316</c:v>
                </c:pt>
                <c:pt idx="9">
                  <c:v>97.38200000000001</c:v>
                </c:pt>
                <c:pt idx="10">
                  <c:v>96.749</c:v>
                </c:pt>
                <c:pt idx="11">
                  <c:v>94.97499999999999</c:v>
                </c:pt>
                <c:pt idx="12">
                  <c:v>94.58</c:v>
                </c:pt>
                <c:pt idx="13">
                  <c:v>99.554</c:v>
                </c:pt>
                <c:pt idx="14">
                  <c:v>100.756</c:v>
                </c:pt>
                <c:pt idx="15">
                  <c:v>104.089</c:v>
                </c:pt>
                <c:pt idx="16">
                  <c:v>108.42</c:v>
                </c:pt>
                <c:pt idx="17">
                  <c:v>102.083</c:v>
                </c:pt>
                <c:pt idx="18">
                  <c:v>114.348</c:v>
                </c:pt>
                <c:pt idx="19">
                  <c:v>110.598</c:v>
                </c:pt>
                <c:pt idx="20">
                  <c:v>107.484</c:v>
                </c:pt>
                <c:pt idx="21">
                  <c:v>110.678</c:v>
                </c:pt>
                <c:pt idx="22">
                  <c:v>111.419</c:v>
                </c:pt>
                <c:pt idx="23">
                  <c:v>100.924</c:v>
                </c:pt>
                <c:pt idx="24">
                  <c:v>95.47799999999999</c:v>
                </c:pt>
                <c:pt idx="25">
                  <c:v>88.321</c:v>
                </c:pt>
                <c:pt idx="26">
                  <c:v>82.242</c:v>
                </c:pt>
                <c:pt idx="27">
                  <c:v>67.709</c:v>
                </c:pt>
                <c:pt idx="28">
                  <c:v>63.349</c:v>
                </c:pt>
                <c:pt idx="29">
                  <c:v>60.668</c:v>
                </c:pt>
                <c:pt idx="30">
                  <c:v>60.167</c:v>
                </c:pt>
                <c:pt idx="31">
                  <c:v>0</c:v>
                </c:pt>
                <c:pt idx="32">
                  <c:v>0</c:v>
                </c:pt>
                <c:pt idx="33">
                  <c:v>0</c:v>
                </c:pt>
                <c:pt idx="34">
                  <c:v>0</c:v>
                </c:pt>
                <c:pt idx="35">
                  <c:v>0</c:v>
                </c:pt>
                <c:pt idx="36">
                  <c:v>0</c:v>
                </c:pt>
                <c:pt idx="37">
                  <c:v>0</c:v>
                </c:pt>
              </c:numCache>
            </c:numRef>
          </c:val>
        </c:ser>
        <c:ser>
          <c:idx val="1"/>
          <c:order val="1"/>
          <c:tx>
            <c:strRef>
              <c:f>621512!$E$3</c:f>
              <c:strCache>
                <c:ptCount val="1"/>
                <c:pt idx="0">
                  <c:v>Real Sectoral Output index</c:v>
                </c:pt>
              </c:strCache>
            </c:strRef>
          </c:tx>
          <c:spPr>
            <a:ln w="25400">
              <a:solidFill>
                <a:srgbClr val="002060"/>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621512!$E$4:$E$41</c:f>
              <c:numCache>
                <c:formatCode>General</c:formatCode>
                <c:ptCount val="38"/>
                <c:pt idx="0">
                  <c:v>0</c:v>
                </c:pt>
                <c:pt idx="1">
                  <c:v>0</c:v>
                </c:pt>
                <c:pt idx="2">
                  <c:v>125.276</c:v>
                </c:pt>
                <c:pt idx="3">
                  <c:v>116.578</c:v>
                </c:pt>
                <c:pt idx="4">
                  <c:v>106.211</c:v>
                </c:pt>
                <c:pt idx="5">
                  <c:v>108.079</c:v>
                </c:pt>
                <c:pt idx="6">
                  <c:v>102.124</c:v>
                </c:pt>
                <c:pt idx="7">
                  <c:v>100</c:v>
                </c:pt>
                <c:pt idx="8">
                  <c:v>96.199</c:v>
                </c:pt>
                <c:pt idx="9">
                  <c:v>92.5</c:v>
                </c:pt>
                <c:pt idx="10">
                  <c:v>90.495</c:v>
                </c:pt>
                <c:pt idx="11">
                  <c:v>90.54000000000001</c:v>
                </c:pt>
                <c:pt idx="12">
                  <c:v>91.337</c:v>
                </c:pt>
                <c:pt idx="13">
                  <c:v>92.09399999999999</c:v>
                </c:pt>
                <c:pt idx="14">
                  <c:v>94.91500000000001</c:v>
                </c:pt>
                <c:pt idx="15">
                  <c:v>98.59099999999999</c:v>
                </c:pt>
                <c:pt idx="16">
                  <c:v>98.753</c:v>
                </c:pt>
                <c:pt idx="17">
                  <c:v>95.88800000000001</c:v>
                </c:pt>
                <c:pt idx="18">
                  <c:v>95.06100000000001</c:v>
                </c:pt>
                <c:pt idx="19">
                  <c:v>87.40600000000001</c:v>
                </c:pt>
                <c:pt idx="20">
                  <c:v>81.79000000000001</c:v>
                </c:pt>
                <c:pt idx="21">
                  <c:v>76.315</c:v>
                </c:pt>
                <c:pt idx="22">
                  <c:v>72.285</c:v>
                </c:pt>
                <c:pt idx="23">
                  <c:v>63.26</c:v>
                </c:pt>
                <c:pt idx="24">
                  <c:v>54.218</c:v>
                </c:pt>
                <c:pt idx="25">
                  <c:v>48.348</c:v>
                </c:pt>
                <c:pt idx="26">
                  <c:v>43.745</c:v>
                </c:pt>
                <c:pt idx="27">
                  <c:v>35.412</c:v>
                </c:pt>
                <c:pt idx="28">
                  <c:v>33.159</c:v>
                </c:pt>
                <c:pt idx="29">
                  <c:v>31.194</c:v>
                </c:pt>
                <c:pt idx="30">
                  <c:v>30.885</c:v>
                </c:pt>
                <c:pt idx="31">
                  <c:v>0</c:v>
                </c:pt>
                <c:pt idx="32">
                  <c:v>0</c:v>
                </c:pt>
                <c:pt idx="33">
                  <c:v>0</c:v>
                </c:pt>
                <c:pt idx="34">
                  <c:v>0</c:v>
                </c:pt>
                <c:pt idx="35">
                  <c:v>0</c:v>
                </c:pt>
                <c:pt idx="36">
                  <c:v>0</c:v>
                </c:pt>
                <c:pt idx="37">
                  <c:v>0</c:v>
                </c:pt>
              </c:numCache>
            </c:numRef>
          </c:val>
        </c:ser>
        <c:ser>
          <c:idx val="2"/>
          <c:order val="2"/>
          <c:tx>
            <c:strRef>
              <c:f>621512!$F$3</c:f>
              <c:strCache>
                <c:ptCount val="1"/>
                <c:pt idx="0">
                  <c:v>Hours Worked index</c:v>
                </c:pt>
              </c:strCache>
            </c:strRef>
          </c:tx>
          <c:spPr>
            <a:ln w="25400">
              <a:solidFill>
                <a:srgbClr val="BDD6EE"/>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621512!$F$4:$F$41</c:f>
              <c:numCache>
                <c:formatCode>General</c:formatCode>
                <c:ptCount val="38"/>
                <c:pt idx="0">
                  <c:v>112.895</c:v>
                </c:pt>
                <c:pt idx="1">
                  <c:v>109.768</c:v>
                </c:pt>
                <c:pt idx="2">
                  <c:v>110.406</c:v>
                </c:pt>
                <c:pt idx="3">
                  <c:v>114.526</c:v>
                </c:pt>
                <c:pt idx="4">
                  <c:v>100.879</c:v>
                </c:pt>
                <c:pt idx="5">
                  <c:v>108.986</c:v>
                </c:pt>
                <c:pt idx="6">
                  <c:v>100.189</c:v>
                </c:pt>
                <c:pt idx="7">
                  <c:v>100</c:v>
                </c:pt>
                <c:pt idx="8">
                  <c:v>94.95</c:v>
                </c:pt>
                <c:pt idx="9">
                  <c:v>94.986</c:v>
                </c:pt>
                <c:pt idx="10">
                  <c:v>93.536</c:v>
                </c:pt>
                <c:pt idx="11">
                  <c:v>95.331</c:v>
                </c:pt>
                <c:pt idx="12">
                  <c:v>96.571</c:v>
                </c:pt>
                <c:pt idx="13">
                  <c:v>92.506</c:v>
                </c:pt>
                <c:pt idx="14">
                  <c:v>94.203</c:v>
                </c:pt>
                <c:pt idx="15">
                  <c:v>94.71899999999999</c:v>
                </c:pt>
                <c:pt idx="16">
                  <c:v>91.083</c:v>
                </c:pt>
                <c:pt idx="17">
                  <c:v>93.931</c:v>
                </c:pt>
                <c:pt idx="18">
                  <c:v>83.133</c:v>
                </c:pt>
                <c:pt idx="19">
                  <c:v>79.03100000000001</c:v>
                </c:pt>
                <c:pt idx="20">
                  <c:v>76.096</c:v>
                </c:pt>
                <c:pt idx="21">
                  <c:v>68.952</c:v>
                </c:pt>
                <c:pt idx="22">
                  <c:v>64.877</c:v>
                </c:pt>
                <c:pt idx="23">
                  <c:v>62.681</c:v>
                </c:pt>
                <c:pt idx="24">
                  <c:v>56.786</c:v>
                </c:pt>
                <c:pt idx="25">
                  <c:v>54.742</c:v>
                </c:pt>
                <c:pt idx="26">
                  <c:v>53.19</c:v>
                </c:pt>
                <c:pt idx="27">
                  <c:v>52.301</c:v>
                </c:pt>
                <c:pt idx="28">
                  <c:v>52.344</c:v>
                </c:pt>
                <c:pt idx="29">
                  <c:v>51.418</c:v>
                </c:pt>
                <c:pt idx="30">
                  <c:v>51.332</c:v>
                </c:pt>
                <c:pt idx="31">
                  <c:v>50.44</c:v>
                </c:pt>
                <c:pt idx="32">
                  <c:v>48.718</c:v>
                </c:pt>
                <c:pt idx="33">
                  <c:v>46.856</c:v>
                </c:pt>
                <c:pt idx="34">
                  <c:v>45.776</c:v>
                </c:pt>
                <c:pt idx="35">
                  <c:v>45.26</c:v>
                </c:pt>
                <c:pt idx="36">
                  <c:v>41.917</c:v>
                </c:pt>
                <c:pt idx="37">
                  <c:v>39.295</c:v>
                </c:pt>
              </c:numCache>
            </c:numRef>
          </c:val>
        </c:ser>
        <c:marker val="1"/>
        <c:axId val="51050001"/>
        <c:axId val="51050002"/>
      </c:lineChart>
      <c:catAx>
        <c:axId val="51050001"/>
        <c:scaling>
          <c:orientation val="maxMin"/>
        </c:scaling>
        <c:axPos val="b"/>
        <c:numFmt formatCode="General" sourceLinked="1"/>
        <c:tickLblPos val="nextTo"/>
        <c:crossAx val="51050002"/>
        <c:crosses val="autoZero"/>
        <c:auto val="1"/>
        <c:lblAlgn val="ctr"/>
        <c:lblOffset val="100"/>
      </c:catAx>
      <c:valAx>
        <c:axId val="51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50001"/>
        <c:crosses val="autoZero"/>
        <c:crossBetween val="between"/>
      </c:valAx>
    </c:plotArea>
    <c:legend>
      <c:legendPos val="b"/>
      <c:layout/>
    </c:legend>
    <c:plotVisOnly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Diagnostic Imaging Centers</a:t>
            </a:r>
          </a:p>
        </c:rich>
      </c:tx>
      <c:layout/>
    </c:title>
    <c:plotArea>
      <c:layout/>
      <c:lineChart>
        <c:grouping val="standard"/>
        <c:ser>
          <c:idx val="0"/>
          <c:order val="0"/>
          <c:tx>
            <c:strRef>
              <c:f>621512!$C$3</c:f>
              <c:strCache>
                <c:ptCount val="1"/>
                <c:pt idx="0">
                  <c:v>Labor Productivity index</c:v>
                </c:pt>
              </c:strCache>
            </c:strRef>
          </c:tx>
          <c:spPr>
            <a:ln w="25400">
              <a:solidFill>
                <a:srgbClr val="D6242A"/>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621512!$C$4:$C$41</c:f>
              <c:numCache>
                <c:formatCode>General</c:formatCode>
                <c:ptCount val="38"/>
                <c:pt idx="0">
                  <c:v>0</c:v>
                </c:pt>
                <c:pt idx="1">
                  <c:v>0</c:v>
                </c:pt>
                <c:pt idx="2">
                  <c:v>113.468</c:v>
                </c:pt>
                <c:pt idx="3">
                  <c:v>101.792</c:v>
                </c:pt>
                <c:pt idx="4">
                  <c:v>105.285</c:v>
                </c:pt>
                <c:pt idx="5">
                  <c:v>99.16800000000001</c:v>
                </c:pt>
                <c:pt idx="6">
                  <c:v>101.932</c:v>
                </c:pt>
                <c:pt idx="7">
                  <c:v>100</c:v>
                </c:pt>
                <c:pt idx="8">
                  <c:v>101.316</c:v>
                </c:pt>
                <c:pt idx="9">
                  <c:v>97.38200000000001</c:v>
                </c:pt>
                <c:pt idx="10">
                  <c:v>96.749</c:v>
                </c:pt>
                <c:pt idx="11">
                  <c:v>94.97499999999999</c:v>
                </c:pt>
                <c:pt idx="12">
                  <c:v>94.58</c:v>
                </c:pt>
                <c:pt idx="13">
                  <c:v>99.554</c:v>
                </c:pt>
                <c:pt idx="14">
                  <c:v>100.756</c:v>
                </c:pt>
                <c:pt idx="15">
                  <c:v>104.089</c:v>
                </c:pt>
                <c:pt idx="16">
                  <c:v>108.42</c:v>
                </c:pt>
                <c:pt idx="17">
                  <c:v>102.083</c:v>
                </c:pt>
                <c:pt idx="18">
                  <c:v>114.348</c:v>
                </c:pt>
                <c:pt idx="19">
                  <c:v>110.598</c:v>
                </c:pt>
                <c:pt idx="20">
                  <c:v>107.484</c:v>
                </c:pt>
                <c:pt idx="21">
                  <c:v>110.678</c:v>
                </c:pt>
                <c:pt idx="22">
                  <c:v>111.419</c:v>
                </c:pt>
                <c:pt idx="23">
                  <c:v>100.924</c:v>
                </c:pt>
                <c:pt idx="24">
                  <c:v>95.47799999999999</c:v>
                </c:pt>
                <c:pt idx="25">
                  <c:v>88.321</c:v>
                </c:pt>
                <c:pt idx="26">
                  <c:v>82.242</c:v>
                </c:pt>
                <c:pt idx="27">
                  <c:v>67.709</c:v>
                </c:pt>
                <c:pt idx="28">
                  <c:v>63.349</c:v>
                </c:pt>
                <c:pt idx="29">
                  <c:v>60.668</c:v>
                </c:pt>
                <c:pt idx="30">
                  <c:v>60.167</c:v>
                </c:pt>
                <c:pt idx="31">
                  <c:v>0</c:v>
                </c:pt>
                <c:pt idx="32">
                  <c:v>0</c:v>
                </c:pt>
                <c:pt idx="33">
                  <c:v>0</c:v>
                </c:pt>
                <c:pt idx="34">
                  <c:v>0</c:v>
                </c:pt>
                <c:pt idx="35">
                  <c:v>0</c:v>
                </c:pt>
                <c:pt idx="36">
                  <c:v>0</c:v>
                </c:pt>
                <c:pt idx="37">
                  <c:v>0</c:v>
                </c:pt>
              </c:numCache>
            </c:numRef>
          </c:val>
        </c:ser>
        <c:ser>
          <c:idx val="1"/>
          <c:order val="1"/>
          <c:tx>
            <c:strRef>
              <c:f>621512!$I$3</c:f>
              <c:strCache>
                <c:ptCount val="1"/>
                <c:pt idx="0">
                  <c:v>Unit Labor Costs index</c:v>
                </c:pt>
              </c:strCache>
            </c:strRef>
          </c:tx>
          <c:spPr>
            <a:ln w="25400">
              <a:solidFill>
                <a:srgbClr val="002060"/>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621512!$I$4:$I$41</c:f>
              <c:numCache>
                <c:formatCode>General</c:formatCode>
                <c:ptCount val="38"/>
                <c:pt idx="0">
                  <c:v>0</c:v>
                </c:pt>
                <c:pt idx="1">
                  <c:v>0</c:v>
                </c:pt>
                <c:pt idx="2">
                  <c:v>110.745</c:v>
                </c:pt>
                <c:pt idx="3">
                  <c:v>113.379</c:v>
                </c:pt>
                <c:pt idx="4">
                  <c:v>104.282</c:v>
                </c:pt>
                <c:pt idx="5">
                  <c:v>106.061</c:v>
                </c:pt>
                <c:pt idx="6">
                  <c:v>102.818</c:v>
                </c:pt>
                <c:pt idx="7">
                  <c:v>100</c:v>
                </c:pt>
                <c:pt idx="8">
                  <c:v>97.212</c:v>
                </c:pt>
                <c:pt idx="9">
                  <c:v>100.382</c:v>
                </c:pt>
                <c:pt idx="10">
                  <c:v>99.741</c:v>
                </c:pt>
                <c:pt idx="11">
                  <c:v>100.798</c:v>
                </c:pt>
                <c:pt idx="12">
                  <c:v>99.68000000000001</c:v>
                </c:pt>
                <c:pt idx="13">
                  <c:v>94.569</c:v>
                </c:pt>
                <c:pt idx="14">
                  <c:v>89.145</c:v>
                </c:pt>
                <c:pt idx="15">
                  <c:v>85.625</c:v>
                </c:pt>
                <c:pt idx="16">
                  <c:v>79.96899999999999</c:v>
                </c:pt>
                <c:pt idx="17">
                  <c:v>83.04600000000001</c:v>
                </c:pt>
                <c:pt idx="18">
                  <c:v>73.946</c:v>
                </c:pt>
                <c:pt idx="19">
                  <c:v>74.027</c:v>
                </c:pt>
                <c:pt idx="20">
                  <c:v>73.965</c:v>
                </c:pt>
                <c:pt idx="21">
                  <c:v>69.26900000000001</c:v>
                </c:pt>
                <c:pt idx="22">
                  <c:v>67.05</c:v>
                </c:pt>
                <c:pt idx="23">
                  <c:v>75.673</c:v>
                </c:pt>
                <c:pt idx="24">
                  <c:v>75.595</c:v>
                </c:pt>
                <c:pt idx="25">
                  <c:v>77.783</c:v>
                </c:pt>
                <c:pt idx="26">
                  <c:v>74.041</c:v>
                </c:pt>
                <c:pt idx="27">
                  <c:v>81.27200000000001</c:v>
                </c:pt>
                <c:pt idx="28">
                  <c:v>81.94499999999999</c:v>
                </c:pt>
                <c:pt idx="29">
                  <c:v>86.062</c:v>
                </c:pt>
                <c:pt idx="30">
                  <c:v>88.73699999999999</c:v>
                </c:pt>
                <c:pt idx="31">
                  <c:v>0</c:v>
                </c:pt>
                <c:pt idx="32">
                  <c:v>0</c:v>
                </c:pt>
                <c:pt idx="33">
                  <c:v>0</c:v>
                </c:pt>
                <c:pt idx="34">
                  <c:v>0</c:v>
                </c:pt>
                <c:pt idx="35">
                  <c:v>0</c:v>
                </c:pt>
                <c:pt idx="36">
                  <c:v>0</c:v>
                </c:pt>
                <c:pt idx="37">
                  <c:v>0</c:v>
                </c:pt>
              </c:numCache>
            </c:numRef>
          </c:val>
        </c:ser>
        <c:ser>
          <c:idx val="2"/>
          <c:order val="2"/>
          <c:tx>
            <c:strRef>
              <c:f>621512!$H$3</c:f>
              <c:strCache>
                <c:ptCount val="1"/>
                <c:pt idx="0">
                  <c:v>Hourly Compensation index</c:v>
                </c:pt>
              </c:strCache>
            </c:strRef>
          </c:tx>
          <c:spPr>
            <a:ln w="25400">
              <a:solidFill>
                <a:srgbClr val="BDD6EE"/>
              </a:solidFill>
            </a:ln>
          </c:spPr>
          <c:marker>
            <c:symbol val="none"/>
          </c:marker>
          <c:cat>
            <c:numRef>
              <c:f>621512!$B$4:$B$41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621512!$H$4:$H$41</c:f>
              <c:numCache>
                <c:formatCode>General</c:formatCode>
                <c:ptCount val="38"/>
                <c:pt idx="0">
                  <c:v>139.567</c:v>
                </c:pt>
                <c:pt idx="1">
                  <c:v>132.252</c:v>
                </c:pt>
                <c:pt idx="2">
                  <c:v>125.66</c:v>
                </c:pt>
                <c:pt idx="3">
                  <c:v>115.41</c:v>
                </c:pt>
                <c:pt idx="4">
                  <c:v>109.793</c:v>
                </c:pt>
                <c:pt idx="5">
                  <c:v>105.178</c:v>
                </c:pt>
                <c:pt idx="6">
                  <c:v>104.804</c:v>
                </c:pt>
                <c:pt idx="7">
                  <c:v>100</c:v>
                </c:pt>
                <c:pt idx="8">
                  <c:v>98.491</c:v>
                </c:pt>
                <c:pt idx="9">
                  <c:v>97.754</c:v>
                </c:pt>
                <c:pt idx="10">
                  <c:v>96.498</c:v>
                </c:pt>
                <c:pt idx="11">
                  <c:v>95.733</c:v>
                </c:pt>
                <c:pt idx="12">
                  <c:v>94.277</c:v>
                </c:pt>
                <c:pt idx="13">
                  <c:v>94.14700000000001</c:v>
                </c:pt>
                <c:pt idx="14">
                  <c:v>89.818</c:v>
                </c:pt>
                <c:pt idx="15">
                  <c:v>89.126</c:v>
                </c:pt>
                <c:pt idx="16">
                  <c:v>86.702</c:v>
                </c:pt>
                <c:pt idx="17">
                  <c:v>84.776</c:v>
                </c:pt>
                <c:pt idx="18">
                  <c:v>84.556</c:v>
                </c:pt>
                <c:pt idx="19">
                  <c:v>81.872</c:v>
                </c:pt>
                <c:pt idx="20">
                  <c:v>79.5</c:v>
                </c:pt>
                <c:pt idx="21">
                  <c:v>76.666</c:v>
                </c:pt>
                <c:pt idx="22">
                  <c:v>74.706</c:v>
                </c:pt>
                <c:pt idx="23">
                  <c:v>76.373</c:v>
                </c:pt>
                <c:pt idx="24">
                  <c:v>72.176</c:v>
                </c:pt>
                <c:pt idx="25">
                  <c:v>68.69799999999999</c:v>
                </c:pt>
                <c:pt idx="26">
                  <c:v>60.893</c:v>
                </c:pt>
                <c:pt idx="27">
                  <c:v>55.028</c:v>
                </c:pt>
                <c:pt idx="28">
                  <c:v>51.911</c:v>
                </c:pt>
                <c:pt idx="29">
                  <c:v>52.212</c:v>
                </c:pt>
                <c:pt idx="30">
                  <c:v>53.391</c:v>
                </c:pt>
                <c:pt idx="31">
                  <c:v>0</c:v>
                </c:pt>
                <c:pt idx="32">
                  <c:v>0</c:v>
                </c:pt>
                <c:pt idx="33">
                  <c:v>0</c:v>
                </c:pt>
                <c:pt idx="34">
                  <c:v>0</c:v>
                </c:pt>
                <c:pt idx="35">
                  <c:v>0</c:v>
                </c:pt>
                <c:pt idx="36">
                  <c:v>0</c:v>
                </c:pt>
                <c:pt idx="37">
                  <c:v>0</c:v>
                </c:pt>
              </c:numCache>
            </c:numRef>
          </c:val>
        </c:ser>
        <c:marker val="1"/>
        <c:axId val="51060001"/>
        <c:axId val="51060002"/>
      </c:lineChart>
      <c:catAx>
        <c:axId val="51060001"/>
        <c:scaling>
          <c:orientation val="maxMin"/>
        </c:scaling>
        <c:axPos val="b"/>
        <c:numFmt formatCode="General" sourceLinked="1"/>
        <c:tickLblPos val="nextTo"/>
        <c:crossAx val="51060002"/>
        <c:crosses val="autoZero"/>
        <c:auto val="1"/>
        <c:lblAlgn val="ctr"/>
        <c:lblOffset val="100"/>
      </c:catAx>
      <c:valAx>
        <c:axId val="51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60001"/>
        <c:crosses val="autoZero"/>
        <c:crossBetween val="between"/>
      </c:valAx>
    </c:plotArea>
    <c:legend>
      <c:legendPos val="b"/>
      <c:layout/>
    </c:legend>
    <c:plotVisOnly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Amusement Parks and Arcades</a:t>
            </a:r>
          </a:p>
        </c:rich>
      </c:tx>
      <c:layout/>
    </c:title>
    <c:plotArea>
      <c:layout/>
      <c:lineChart>
        <c:grouping val="standard"/>
        <c:ser>
          <c:idx val="0"/>
          <c:order val="0"/>
          <c:tx>
            <c:strRef>
              <c:f>7131!$C$3</c:f>
              <c:strCache>
                <c:ptCount val="1"/>
                <c:pt idx="0">
                  <c:v>Labor Productivity index</c:v>
                </c:pt>
              </c:strCache>
            </c:strRef>
          </c:tx>
          <c:spPr>
            <a:ln w="25400">
              <a:solidFill>
                <a:srgbClr val="D6242A"/>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7131!$C$4:$C$41</c:f>
              <c:numCache>
                <c:formatCode>General</c:formatCode>
                <c:ptCount val="38"/>
                <c:pt idx="0">
                  <c:v>0</c:v>
                </c:pt>
                <c:pt idx="1">
                  <c:v>118.666</c:v>
                </c:pt>
                <c:pt idx="2">
                  <c:v>127.647</c:v>
                </c:pt>
                <c:pt idx="3">
                  <c:v>107.33</c:v>
                </c:pt>
                <c:pt idx="4">
                  <c:v>54.913</c:v>
                </c:pt>
                <c:pt idx="5">
                  <c:v>97.45</c:v>
                </c:pt>
                <c:pt idx="6">
                  <c:v>106.465</c:v>
                </c:pt>
                <c:pt idx="7">
                  <c:v>100</c:v>
                </c:pt>
                <c:pt idx="8">
                  <c:v>93.91800000000001</c:v>
                </c:pt>
                <c:pt idx="9">
                  <c:v>94.72199999999999</c:v>
                </c:pt>
                <c:pt idx="10">
                  <c:v>96.202</c:v>
                </c:pt>
                <c:pt idx="11">
                  <c:v>97.459</c:v>
                </c:pt>
                <c:pt idx="12">
                  <c:v>96.70999999999999</c:v>
                </c:pt>
                <c:pt idx="13">
                  <c:v>110.815</c:v>
                </c:pt>
                <c:pt idx="14">
                  <c:v>95.994</c:v>
                </c:pt>
                <c:pt idx="15">
                  <c:v>102.986</c:v>
                </c:pt>
                <c:pt idx="16">
                  <c:v>113.404</c:v>
                </c:pt>
                <c:pt idx="17">
                  <c:v>114.663</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7131!$E$3</c:f>
              <c:strCache>
                <c:ptCount val="1"/>
                <c:pt idx="0">
                  <c:v>Real Sectoral Output index</c:v>
                </c:pt>
              </c:strCache>
            </c:strRef>
          </c:tx>
          <c:spPr>
            <a:ln w="25400">
              <a:solidFill>
                <a:srgbClr val="002060"/>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7131!$E$4:$E$41</c:f>
              <c:numCache>
                <c:formatCode>General</c:formatCode>
                <c:ptCount val="38"/>
                <c:pt idx="0">
                  <c:v>0</c:v>
                </c:pt>
                <c:pt idx="1">
                  <c:v>124.94</c:v>
                </c:pt>
                <c:pt idx="2">
                  <c:v>124.412</c:v>
                </c:pt>
                <c:pt idx="3">
                  <c:v>94.61199999999999</c:v>
                </c:pt>
                <c:pt idx="4">
                  <c:v>43.993</c:v>
                </c:pt>
                <c:pt idx="5">
                  <c:v>106.76</c:v>
                </c:pt>
                <c:pt idx="6">
                  <c:v>105.382</c:v>
                </c:pt>
                <c:pt idx="7">
                  <c:v>100</c:v>
                </c:pt>
                <c:pt idx="8">
                  <c:v>97.679</c:v>
                </c:pt>
                <c:pt idx="9">
                  <c:v>97.032</c:v>
                </c:pt>
                <c:pt idx="10">
                  <c:v>91.137</c:v>
                </c:pt>
                <c:pt idx="11">
                  <c:v>87.456</c:v>
                </c:pt>
                <c:pt idx="12">
                  <c:v>86.464</c:v>
                </c:pt>
                <c:pt idx="13">
                  <c:v>91.291</c:v>
                </c:pt>
                <c:pt idx="14">
                  <c:v>79.914</c:v>
                </c:pt>
                <c:pt idx="15">
                  <c:v>83.675</c:v>
                </c:pt>
                <c:pt idx="16">
                  <c:v>96.239</c:v>
                </c:pt>
                <c:pt idx="17">
                  <c:v>101.411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7131!$F$3</c:f>
              <c:strCache>
                <c:ptCount val="1"/>
                <c:pt idx="0">
                  <c:v>Hours Worked index</c:v>
                </c:pt>
              </c:strCache>
            </c:strRef>
          </c:tx>
          <c:spPr>
            <a:ln w="25400">
              <a:solidFill>
                <a:srgbClr val="BDD6EE"/>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7131!$F$4:$F$41</c:f>
              <c:numCache>
                <c:formatCode>General</c:formatCode>
                <c:ptCount val="38"/>
                <c:pt idx="0">
                  <c:v>113.717</c:v>
                </c:pt>
                <c:pt idx="1">
                  <c:v>106.241</c:v>
                </c:pt>
                <c:pt idx="2">
                  <c:v>97.465</c:v>
                </c:pt>
                <c:pt idx="3">
                  <c:v>88.15000000000001</c:v>
                </c:pt>
                <c:pt idx="4">
                  <c:v>80.113</c:v>
                </c:pt>
                <c:pt idx="5">
                  <c:v>109.553</c:v>
                </c:pt>
                <c:pt idx="6">
                  <c:v>98.983</c:v>
                </c:pt>
                <c:pt idx="7">
                  <c:v>100</c:v>
                </c:pt>
                <c:pt idx="8">
                  <c:v>104.005</c:v>
                </c:pt>
                <c:pt idx="9">
                  <c:v>102.439</c:v>
                </c:pt>
                <c:pt idx="10">
                  <c:v>94.735</c:v>
                </c:pt>
                <c:pt idx="11">
                  <c:v>89.736</c:v>
                </c:pt>
                <c:pt idx="12">
                  <c:v>89.405</c:v>
                </c:pt>
                <c:pt idx="13">
                  <c:v>82.381</c:v>
                </c:pt>
                <c:pt idx="14">
                  <c:v>83.248</c:v>
                </c:pt>
                <c:pt idx="15">
                  <c:v>81.249</c:v>
                </c:pt>
                <c:pt idx="16">
                  <c:v>84.864</c:v>
                </c:pt>
                <c:pt idx="17">
                  <c:v>88.443</c:v>
                </c:pt>
                <c:pt idx="18">
                  <c:v>88.952</c:v>
                </c:pt>
                <c:pt idx="19">
                  <c:v>81.782</c:v>
                </c:pt>
                <c:pt idx="20">
                  <c:v>85.842</c:v>
                </c:pt>
                <c:pt idx="21">
                  <c:v>76.672</c:v>
                </c:pt>
                <c:pt idx="22">
                  <c:v>77.955</c:v>
                </c:pt>
                <c:pt idx="23">
                  <c:v>93.227</c:v>
                </c:pt>
                <c:pt idx="24">
                  <c:v>84.021</c:v>
                </c:pt>
                <c:pt idx="25">
                  <c:v>82.878</c:v>
                </c:pt>
                <c:pt idx="26">
                  <c:v>80.434</c:v>
                </c:pt>
                <c:pt idx="27">
                  <c:v>86.41200000000001</c:v>
                </c:pt>
                <c:pt idx="28">
                  <c:v>85.836</c:v>
                </c:pt>
                <c:pt idx="29">
                  <c:v>81.443</c:v>
                </c:pt>
                <c:pt idx="30">
                  <c:v>67.456</c:v>
                </c:pt>
                <c:pt idx="31">
                  <c:v>76.584</c:v>
                </c:pt>
                <c:pt idx="32">
                  <c:v>67.92700000000001</c:v>
                </c:pt>
                <c:pt idx="33">
                  <c:v>60.085</c:v>
                </c:pt>
                <c:pt idx="34">
                  <c:v>56.963</c:v>
                </c:pt>
                <c:pt idx="35">
                  <c:v>52.449</c:v>
                </c:pt>
                <c:pt idx="36">
                  <c:v>49.706</c:v>
                </c:pt>
                <c:pt idx="37">
                  <c:v>46.997</c:v>
                </c:pt>
              </c:numCache>
            </c:numRef>
          </c:val>
        </c:ser>
        <c:marker val="1"/>
        <c:axId val="51070001"/>
        <c:axId val="51070002"/>
      </c:lineChart>
      <c:catAx>
        <c:axId val="51070001"/>
        <c:scaling>
          <c:orientation val="maxMin"/>
        </c:scaling>
        <c:axPos val="b"/>
        <c:numFmt formatCode="General" sourceLinked="1"/>
        <c:tickLblPos val="nextTo"/>
        <c:crossAx val="51070002"/>
        <c:crosses val="autoZero"/>
        <c:auto val="1"/>
        <c:lblAlgn val="ctr"/>
        <c:lblOffset val="100"/>
      </c:catAx>
      <c:valAx>
        <c:axId val="51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70001"/>
        <c:crosses val="autoZero"/>
        <c:crossBetween val="between"/>
      </c:valAx>
    </c:plotArea>
    <c:legend>
      <c:legendPos val="b"/>
      <c:layout/>
    </c:legend>
    <c:plotVisOnly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Amusement Parks and Arcades</a:t>
            </a:r>
          </a:p>
        </c:rich>
      </c:tx>
      <c:layout/>
    </c:title>
    <c:plotArea>
      <c:layout/>
      <c:lineChart>
        <c:grouping val="standard"/>
        <c:ser>
          <c:idx val="0"/>
          <c:order val="0"/>
          <c:tx>
            <c:strRef>
              <c:f>7131!$C$3</c:f>
              <c:strCache>
                <c:ptCount val="1"/>
                <c:pt idx="0">
                  <c:v>Labor Productivity index</c:v>
                </c:pt>
              </c:strCache>
            </c:strRef>
          </c:tx>
          <c:spPr>
            <a:ln w="25400">
              <a:solidFill>
                <a:srgbClr val="D6242A"/>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7131!$C$4:$C$41</c:f>
              <c:numCache>
                <c:formatCode>General</c:formatCode>
                <c:ptCount val="38"/>
                <c:pt idx="0">
                  <c:v>0</c:v>
                </c:pt>
                <c:pt idx="1">
                  <c:v>118.666</c:v>
                </c:pt>
                <c:pt idx="2">
                  <c:v>127.647</c:v>
                </c:pt>
                <c:pt idx="3">
                  <c:v>107.33</c:v>
                </c:pt>
                <c:pt idx="4">
                  <c:v>54.913</c:v>
                </c:pt>
                <c:pt idx="5">
                  <c:v>97.45</c:v>
                </c:pt>
                <c:pt idx="6">
                  <c:v>106.465</c:v>
                </c:pt>
                <c:pt idx="7">
                  <c:v>100</c:v>
                </c:pt>
                <c:pt idx="8">
                  <c:v>93.91800000000001</c:v>
                </c:pt>
                <c:pt idx="9">
                  <c:v>94.72199999999999</c:v>
                </c:pt>
                <c:pt idx="10">
                  <c:v>96.202</c:v>
                </c:pt>
                <c:pt idx="11">
                  <c:v>97.459</c:v>
                </c:pt>
                <c:pt idx="12">
                  <c:v>96.70999999999999</c:v>
                </c:pt>
                <c:pt idx="13">
                  <c:v>110.815</c:v>
                </c:pt>
                <c:pt idx="14">
                  <c:v>95.994</c:v>
                </c:pt>
                <c:pt idx="15">
                  <c:v>102.986</c:v>
                </c:pt>
                <c:pt idx="16">
                  <c:v>113.404</c:v>
                </c:pt>
                <c:pt idx="17">
                  <c:v>114.663</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7131!$I$3</c:f>
              <c:strCache>
                <c:ptCount val="1"/>
                <c:pt idx="0">
                  <c:v>Unit Labor Costs index</c:v>
                </c:pt>
              </c:strCache>
            </c:strRef>
          </c:tx>
          <c:spPr>
            <a:ln w="25400">
              <a:solidFill>
                <a:srgbClr val="002060"/>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7131!$I$4:$I$41</c:f>
              <c:numCache>
                <c:formatCode>General</c:formatCode>
                <c:ptCount val="38"/>
                <c:pt idx="0">
                  <c:v>0</c:v>
                </c:pt>
                <c:pt idx="1">
                  <c:v>114.245</c:v>
                </c:pt>
                <c:pt idx="2">
                  <c:v>104.206</c:v>
                </c:pt>
                <c:pt idx="3">
                  <c:v>104.825</c:v>
                </c:pt>
                <c:pt idx="4">
                  <c:v>179.837</c:v>
                </c:pt>
                <c:pt idx="5">
                  <c:v>106.483</c:v>
                </c:pt>
                <c:pt idx="6">
                  <c:v>101.323</c:v>
                </c:pt>
                <c:pt idx="7">
                  <c:v>100</c:v>
                </c:pt>
                <c:pt idx="8">
                  <c:v>105.459</c:v>
                </c:pt>
                <c:pt idx="9">
                  <c:v>100.333</c:v>
                </c:pt>
                <c:pt idx="10">
                  <c:v>98.236</c:v>
                </c:pt>
                <c:pt idx="11">
                  <c:v>94.411</c:v>
                </c:pt>
                <c:pt idx="12">
                  <c:v>95.94499999999999</c:v>
                </c:pt>
                <c:pt idx="13">
                  <c:v>79.60299999999999</c:v>
                </c:pt>
                <c:pt idx="14">
                  <c:v>86.997</c:v>
                </c:pt>
                <c:pt idx="15">
                  <c:v>78.452</c:v>
                </c:pt>
                <c:pt idx="16">
                  <c:v>71.773</c:v>
                </c:pt>
                <c:pt idx="17">
                  <c:v>63.381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7131!$H$3</c:f>
              <c:strCache>
                <c:ptCount val="1"/>
                <c:pt idx="0">
                  <c:v>Hourly Compensation index</c:v>
                </c:pt>
              </c:strCache>
            </c:strRef>
          </c:tx>
          <c:spPr>
            <a:ln w="25400">
              <a:solidFill>
                <a:srgbClr val="BDD6EE"/>
              </a:solidFill>
            </a:ln>
          </c:spPr>
          <c:marker>
            <c:symbol val="none"/>
          </c:marker>
          <c:cat>
            <c:numRef>
              <c:f>7131!$B$4:$B$41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7131!$H$4:$H$41</c:f>
              <c:numCache>
                <c:formatCode>General</c:formatCode>
                <c:ptCount val="38"/>
                <c:pt idx="0">
                  <c:v>132.981</c:v>
                </c:pt>
                <c:pt idx="1">
                  <c:v>134.243</c:v>
                </c:pt>
                <c:pt idx="2">
                  <c:v>133.015</c:v>
                </c:pt>
                <c:pt idx="3">
                  <c:v>112.508</c:v>
                </c:pt>
                <c:pt idx="4">
                  <c:v>98.755</c:v>
                </c:pt>
                <c:pt idx="5">
                  <c:v>103.768</c:v>
                </c:pt>
                <c:pt idx="6">
                  <c:v>107.873</c:v>
                </c:pt>
                <c:pt idx="7">
                  <c:v>100</c:v>
                </c:pt>
                <c:pt idx="8">
                  <c:v>99.044</c:v>
                </c:pt>
                <c:pt idx="9">
                  <c:v>95.038</c:v>
                </c:pt>
                <c:pt idx="10">
                  <c:v>94.505</c:v>
                </c:pt>
                <c:pt idx="11">
                  <c:v>92.011</c:v>
                </c:pt>
                <c:pt idx="12">
                  <c:v>92.788</c:v>
                </c:pt>
                <c:pt idx="13">
                  <c:v>88.212</c:v>
                </c:pt>
                <c:pt idx="14">
                  <c:v>83.512</c:v>
                </c:pt>
                <c:pt idx="15">
                  <c:v>80.794</c:v>
                </c:pt>
                <c:pt idx="16">
                  <c:v>81.39400000000001</c:v>
                </c:pt>
                <c:pt idx="17">
                  <c:v>72.67400000000001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1080001"/>
        <c:axId val="51080002"/>
      </c:lineChart>
      <c:catAx>
        <c:axId val="51080001"/>
        <c:scaling>
          <c:orientation val="maxMin"/>
        </c:scaling>
        <c:axPos val="b"/>
        <c:numFmt formatCode="General" sourceLinked="1"/>
        <c:tickLblPos val="nextTo"/>
        <c:crossAx val="51080002"/>
        <c:crosses val="autoZero"/>
        <c:auto val="1"/>
        <c:lblAlgn val="ctr"/>
        <c:lblOffset val="100"/>
      </c:catAx>
      <c:valAx>
        <c:axId val="51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80001"/>
        <c:crosses val="autoZero"/>
        <c:crossBetween val="between"/>
      </c:valAx>
    </c:plotArea>
    <c:legend>
      <c:legendPos val="b"/>
      <c:layout/>
    </c:legend>
    <c:plotVisOnly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Amusement and Theme Parks</a:t>
            </a:r>
          </a:p>
        </c:rich>
      </c:tx>
      <c:layout/>
    </c:title>
    <c:plotArea>
      <c:layout/>
      <c:lineChart>
        <c:grouping val="standard"/>
        <c:ser>
          <c:idx val="0"/>
          <c:order val="0"/>
          <c:tx>
            <c:strRef>
              <c:f>71311!$C$3</c:f>
              <c:strCache>
                <c:ptCount val="1"/>
                <c:pt idx="0">
                  <c:v>Labor Productivity index</c:v>
                </c:pt>
              </c:strCache>
            </c:strRef>
          </c:tx>
          <c:spPr>
            <a:ln w="25400">
              <a:solidFill>
                <a:srgbClr val="D6242A"/>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71311!$C$4:$C$41</c:f>
              <c:numCache>
                <c:formatCode>General</c:formatCode>
                <c:ptCount val="38"/>
                <c:pt idx="0">
                  <c:v>0</c:v>
                </c:pt>
                <c:pt idx="1">
                  <c:v>0</c:v>
                </c:pt>
                <c:pt idx="2">
                  <c:v>130.274</c:v>
                </c:pt>
                <c:pt idx="3">
                  <c:v>105.923</c:v>
                </c:pt>
                <c:pt idx="4">
                  <c:v>49.33</c:v>
                </c:pt>
                <c:pt idx="5">
                  <c:v>97.38500000000001</c:v>
                </c:pt>
                <c:pt idx="6">
                  <c:v>106.249</c:v>
                </c:pt>
                <c:pt idx="7">
                  <c:v>100</c:v>
                </c:pt>
                <c:pt idx="8">
                  <c:v>95.37</c:v>
                </c:pt>
                <c:pt idx="9">
                  <c:v>97.45</c:v>
                </c:pt>
                <c:pt idx="10">
                  <c:v>99.822</c:v>
                </c:pt>
                <c:pt idx="11">
                  <c:v>101.519</c:v>
                </c:pt>
                <c:pt idx="12">
                  <c:v>100.502</c:v>
                </c:pt>
                <c:pt idx="13">
                  <c:v>115.42</c:v>
                </c:pt>
                <c:pt idx="14">
                  <c:v>98.13</c:v>
                </c:pt>
                <c:pt idx="15">
                  <c:v>105.883</c:v>
                </c:pt>
                <c:pt idx="16">
                  <c:v>118.013</c:v>
                </c:pt>
                <c:pt idx="17">
                  <c:v>120.896</c:v>
                </c:pt>
                <c:pt idx="18">
                  <c:v>113.479</c:v>
                </c:pt>
                <c:pt idx="19">
                  <c:v>125.082</c:v>
                </c:pt>
                <c:pt idx="20">
                  <c:v>114.256</c:v>
                </c:pt>
                <c:pt idx="21">
                  <c:v>124.701</c:v>
                </c:pt>
                <c:pt idx="22">
                  <c:v>115.626</c:v>
                </c:pt>
                <c:pt idx="23">
                  <c:v>100.565</c:v>
                </c:pt>
                <c:pt idx="24">
                  <c:v>113.634</c:v>
                </c:pt>
                <c:pt idx="25">
                  <c:v>113.785</c:v>
                </c:pt>
                <c:pt idx="26">
                  <c:v>120.666</c:v>
                </c:pt>
                <c:pt idx="27">
                  <c:v>110.102</c:v>
                </c:pt>
                <c:pt idx="28">
                  <c:v>103.874</c:v>
                </c:pt>
                <c:pt idx="29">
                  <c:v>105.626</c:v>
                </c:pt>
                <c:pt idx="30">
                  <c:v>118.89</c:v>
                </c:pt>
                <c:pt idx="31">
                  <c:v>97.807</c:v>
                </c:pt>
                <c:pt idx="32">
                  <c:v>105.106</c:v>
                </c:pt>
                <c:pt idx="33">
                  <c:v>108.16</c:v>
                </c:pt>
                <c:pt idx="34">
                  <c:v>122.377</c:v>
                </c:pt>
                <c:pt idx="35">
                  <c:v>131.008</c:v>
                </c:pt>
                <c:pt idx="36">
                  <c:v>127.99</c:v>
                </c:pt>
                <c:pt idx="37">
                  <c:v>122.982</c:v>
                </c:pt>
              </c:numCache>
            </c:numRef>
          </c:val>
        </c:ser>
        <c:ser>
          <c:idx val="1"/>
          <c:order val="1"/>
          <c:tx>
            <c:strRef>
              <c:f>71311!$E$3</c:f>
              <c:strCache>
                <c:ptCount val="1"/>
                <c:pt idx="0">
                  <c:v>Real Sectoral Output index</c:v>
                </c:pt>
              </c:strCache>
            </c:strRef>
          </c:tx>
          <c:spPr>
            <a:ln w="25400">
              <a:solidFill>
                <a:srgbClr val="002060"/>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71311!$E$4:$E$41</c:f>
              <c:numCache>
                <c:formatCode>General</c:formatCode>
                <c:ptCount val="38"/>
                <c:pt idx="0">
                  <c:v>0</c:v>
                </c:pt>
                <c:pt idx="1">
                  <c:v>0</c:v>
                </c:pt>
                <c:pt idx="2">
                  <c:v>124.948</c:v>
                </c:pt>
                <c:pt idx="3">
                  <c:v>91.756</c:v>
                </c:pt>
                <c:pt idx="4">
                  <c:v>38.82</c:v>
                </c:pt>
                <c:pt idx="5">
                  <c:v>105.496</c:v>
                </c:pt>
                <c:pt idx="6">
                  <c:v>104.211</c:v>
                </c:pt>
                <c:pt idx="7">
                  <c:v>100</c:v>
                </c:pt>
                <c:pt idx="8">
                  <c:v>100.734</c:v>
                </c:pt>
                <c:pt idx="9">
                  <c:v>101.946</c:v>
                </c:pt>
                <c:pt idx="10">
                  <c:v>96.724</c:v>
                </c:pt>
                <c:pt idx="11">
                  <c:v>93.251</c:v>
                </c:pt>
                <c:pt idx="12">
                  <c:v>92.199</c:v>
                </c:pt>
                <c:pt idx="13">
                  <c:v>97.559</c:v>
                </c:pt>
                <c:pt idx="14">
                  <c:v>83.70999999999999</c:v>
                </c:pt>
                <c:pt idx="15">
                  <c:v>87.864</c:v>
                </c:pt>
                <c:pt idx="16">
                  <c:v>101.882</c:v>
                </c:pt>
                <c:pt idx="17">
                  <c:v>108.72</c:v>
                </c:pt>
                <c:pt idx="18">
                  <c:v>102.309</c:v>
                </c:pt>
                <c:pt idx="19">
                  <c:v>102.069</c:v>
                </c:pt>
                <c:pt idx="20">
                  <c:v>97.377</c:v>
                </c:pt>
                <c:pt idx="21">
                  <c:v>91.371</c:v>
                </c:pt>
                <c:pt idx="22">
                  <c:v>86.387</c:v>
                </c:pt>
                <c:pt idx="23">
                  <c:v>93.15300000000001</c:v>
                </c:pt>
                <c:pt idx="24">
                  <c:v>91.685</c:v>
                </c:pt>
                <c:pt idx="25">
                  <c:v>88.80800000000001</c:v>
                </c:pt>
                <c:pt idx="26">
                  <c:v>90.967</c:v>
                </c:pt>
                <c:pt idx="27">
                  <c:v>90.447</c:v>
                </c:pt>
                <c:pt idx="28">
                  <c:v>85.881</c:v>
                </c:pt>
                <c:pt idx="29">
                  <c:v>82.67100000000001</c:v>
                </c:pt>
                <c:pt idx="30">
                  <c:v>78.69499999999999</c:v>
                </c:pt>
                <c:pt idx="31">
                  <c:v>77.65600000000001</c:v>
                </c:pt>
                <c:pt idx="32">
                  <c:v>74.846</c:v>
                </c:pt>
                <c:pt idx="33">
                  <c:v>68.06399999999999</c:v>
                </c:pt>
                <c:pt idx="34">
                  <c:v>72.64</c:v>
                </c:pt>
                <c:pt idx="35">
                  <c:v>70.66200000000001</c:v>
                </c:pt>
                <c:pt idx="36">
                  <c:v>65.679</c:v>
                </c:pt>
                <c:pt idx="37">
                  <c:v>59.643</c:v>
                </c:pt>
              </c:numCache>
            </c:numRef>
          </c:val>
        </c:ser>
        <c:ser>
          <c:idx val="2"/>
          <c:order val="2"/>
          <c:tx>
            <c:strRef>
              <c:f>71311!$F$3</c:f>
              <c:strCache>
                <c:ptCount val="1"/>
                <c:pt idx="0">
                  <c:v>Hours Worked index</c:v>
                </c:pt>
              </c:strCache>
            </c:strRef>
          </c:tx>
          <c:spPr>
            <a:ln w="25400">
              <a:solidFill>
                <a:srgbClr val="BDD6EE"/>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71311!$F$4:$F$41</c:f>
              <c:numCache>
                <c:formatCode>General</c:formatCode>
                <c:ptCount val="38"/>
                <c:pt idx="0">
                  <c:v>112.124</c:v>
                </c:pt>
                <c:pt idx="1">
                  <c:v>104.589</c:v>
                </c:pt>
                <c:pt idx="2">
                  <c:v>95.91200000000001</c:v>
                </c:pt>
                <c:pt idx="3">
                  <c:v>86.626</c:v>
                </c:pt>
                <c:pt idx="4">
                  <c:v>78.694</c:v>
                </c:pt>
                <c:pt idx="5">
                  <c:v>108.328</c:v>
                </c:pt>
                <c:pt idx="6">
                  <c:v>98.08199999999999</c:v>
                </c:pt>
                <c:pt idx="7">
                  <c:v>100</c:v>
                </c:pt>
                <c:pt idx="8">
                  <c:v>105.624</c:v>
                </c:pt>
                <c:pt idx="9">
                  <c:v>104.614</c:v>
                </c:pt>
                <c:pt idx="10">
                  <c:v>96.896</c:v>
                </c:pt>
                <c:pt idx="11">
                  <c:v>91.855</c:v>
                </c:pt>
                <c:pt idx="12">
                  <c:v>91.738</c:v>
                </c:pt>
                <c:pt idx="13">
                  <c:v>84.52500000000001</c:v>
                </c:pt>
                <c:pt idx="14">
                  <c:v>85.306</c:v>
                </c:pt>
                <c:pt idx="15">
                  <c:v>82.982</c:v>
                </c:pt>
                <c:pt idx="16">
                  <c:v>86.331</c:v>
                </c:pt>
                <c:pt idx="17">
                  <c:v>89.929</c:v>
                </c:pt>
                <c:pt idx="18">
                  <c:v>90.157</c:v>
                </c:pt>
                <c:pt idx="19">
                  <c:v>81.602</c:v>
                </c:pt>
                <c:pt idx="20">
                  <c:v>85.227</c:v>
                </c:pt>
                <c:pt idx="21">
                  <c:v>73.27200000000001</c:v>
                </c:pt>
                <c:pt idx="22">
                  <c:v>74.712</c:v>
                </c:pt>
                <c:pt idx="23">
                  <c:v>92.629</c:v>
                </c:pt>
                <c:pt idx="24">
                  <c:v>80.684</c:v>
                </c:pt>
                <c:pt idx="25">
                  <c:v>78.04900000000001</c:v>
                </c:pt>
                <c:pt idx="26">
                  <c:v>75.387</c:v>
                </c:pt>
                <c:pt idx="27">
                  <c:v>82.149</c:v>
                </c:pt>
                <c:pt idx="28">
                  <c:v>82.678</c:v>
                </c:pt>
                <c:pt idx="29">
                  <c:v>78.267</c:v>
                </c:pt>
                <c:pt idx="30">
                  <c:v>66.191</c:v>
                </c:pt>
                <c:pt idx="31">
                  <c:v>79.39700000000001</c:v>
                </c:pt>
                <c:pt idx="32">
                  <c:v>71.20999999999999</c:v>
                </c:pt>
                <c:pt idx="33">
                  <c:v>62.93</c:v>
                </c:pt>
                <c:pt idx="34">
                  <c:v>59.357</c:v>
                </c:pt>
                <c:pt idx="35">
                  <c:v>53.937</c:v>
                </c:pt>
                <c:pt idx="36">
                  <c:v>51.316</c:v>
                </c:pt>
                <c:pt idx="37">
                  <c:v>48.498</c:v>
                </c:pt>
              </c:numCache>
            </c:numRef>
          </c:val>
        </c:ser>
        <c:marker val="1"/>
        <c:axId val="51090001"/>
        <c:axId val="51090002"/>
      </c:lineChart>
      <c:catAx>
        <c:axId val="51090001"/>
        <c:scaling>
          <c:orientation val="maxMin"/>
        </c:scaling>
        <c:axPos val="b"/>
        <c:numFmt formatCode="General" sourceLinked="1"/>
        <c:tickLblPos val="nextTo"/>
        <c:crossAx val="51090002"/>
        <c:crosses val="autoZero"/>
        <c:auto val="1"/>
        <c:lblAlgn val="ctr"/>
        <c:lblOffset val="100"/>
      </c:catAx>
      <c:valAx>
        <c:axId val="51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90001"/>
        <c:crosses val="autoZero"/>
        <c:crossBetween val="between"/>
      </c:valAx>
    </c:plotArea>
    <c:legend>
      <c:legendPos val="b"/>
      <c:layout/>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482111!$C$3</c:f>
              <c:strCache>
                <c:ptCount val="1"/>
                <c:pt idx="0">
                  <c:v>Labor Productivity index</c:v>
                </c:pt>
              </c:strCache>
            </c:strRef>
          </c:tx>
          <c:spPr>
            <a:ln w="25400">
              <a:solidFill>
                <a:srgbClr val="D6242A"/>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482111!$C$4:$C$41</c:f>
              <c:numCache>
                <c:formatCode>General</c:formatCode>
                <c:ptCount val="38"/>
                <c:pt idx="0">
                  <c:v>0</c:v>
                </c:pt>
                <c:pt idx="1">
                  <c:v>103.592</c:v>
                </c:pt>
                <c:pt idx="2">
                  <c:v>107.392</c:v>
                </c:pt>
                <c:pt idx="3">
                  <c:v>112.793</c:v>
                </c:pt>
                <c:pt idx="4">
                  <c:v>103.307</c:v>
                </c:pt>
                <c:pt idx="5">
                  <c:v>102.606</c:v>
                </c:pt>
                <c:pt idx="6">
                  <c:v>101.038</c:v>
                </c:pt>
                <c:pt idx="7">
                  <c:v>100</c:v>
                </c:pt>
                <c:pt idx="8">
                  <c:v>96.44199999999999</c:v>
                </c:pt>
                <c:pt idx="9">
                  <c:v>91.529</c:v>
                </c:pt>
                <c:pt idx="10">
                  <c:v>92.902</c:v>
                </c:pt>
                <c:pt idx="11">
                  <c:v>90.316</c:v>
                </c:pt>
                <c:pt idx="12">
                  <c:v>88.002</c:v>
                </c:pt>
                <c:pt idx="13">
                  <c:v>87.044</c:v>
                </c:pt>
                <c:pt idx="14">
                  <c:v>89.51300000000001</c:v>
                </c:pt>
                <c:pt idx="15">
                  <c:v>82.80200000000001</c:v>
                </c:pt>
                <c:pt idx="16">
                  <c:v>86.172</c:v>
                </c:pt>
                <c:pt idx="17">
                  <c:v>82.498</c:v>
                </c:pt>
                <c:pt idx="18">
                  <c:v>87.29900000000001</c:v>
                </c:pt>
                <c:pt idx="19">
                  <c:v>82.524</c:v>
                </c:pt>
                <c:pt idx="20">
                  <c:v>85.63800000000001</c:v>
                </c:pt>
                <c:pt idx="21">
                  <c:v>83.846</c:v>
                </c:pt>
                <c:pt idx="22">
                  <c:v>79.884</c:v>
                </c:pt>
                <c:pt idx="23">
                  <c:v>72.36</c:v>
                </c:pt>
                <c:pt idx="24">
                  <c:v>67.88</c:v>
                </c:pt>
                <c:pt idx="25">
                  <c:v>62.665</c:v>
                </c:pt>
                <c:pt idx="26">
                  <c:v>60.651</c:v>
                </c:pt>
                <c:pt idx="27">
                  <c:v>59.399</c:v>
                </c:pt>
                <c:pt idx="28">
                  <c:v>58.432</c:v>
                </c:pt>
                <c:pt idx="29">
                  <c:v>54.657</c:v>
                </c:pt>
                <c:pt idx="30">
                  <c:v>52.535</c:v>
                </c:pt>
                <c:pt idx="31">
                  <c:v>50.739</c:v>
                </c:pt>
                <c:pt idx="32">
                  <c:v>48.709</c:v>
                </c:pt>
                <c:pt idx="33">
                  <c:v>44.588</c:v>
                </c:pt>
                <c:pt idx="34">
                  <c:v>41.351</c:v>
                </c:pt>
                <c:pt idx="35">
                  <c:v>40.006</c:v>
                </c:pt>
                <c:pt idx="36">
                  <c:v>37.844</c:v>
                </c:pt>
                <c:pt idx="37">
                  <c:v>34.911</c:v>
                </c:pt>
              </c:numCache>
            </c:numRef>
          </c:val>
        </c:ser>
        <c:ser>
          <c:idx val="1"/>
          <c:order val="1"/>
          <c:tx>
            <c:strRef>
              <c:f>482111!$E$3</c:f>
              <c:strCache>
                <c:ptCount val="1"/>
                <c:pt idx="0">
                  <c:v>Real Sectoral Output index</c:v>
                </c:pt>
              </c:strCache>
            </c:strRef>
          </c:tx>
          <c:spPr>
            <a:ln w="25400">
              <a:solidFill>
                <a:srgbClr val="002060"/>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482111!$E$4:$E$41</c:f>
              <c:numCache>
                <c:formatCode>General</c:formatCode>
                <c:ptCount val="38"/>
                <c:pt idx="0">
                  <c:v>0</c:v>
                </c:pt>
                <c:pt idx="1">
                  <c:v>94.52200000000001</c:v>
                </c:pt>
                <c:pt idx="2">
                  <c:v>93.57899999999999</c:v>
                </c:pt>
                <c:pt idx="3">
                  <c:v>90.496</c:v>
                </c:pt>
                <c:pt idx="4">
                  <c:v>83.902</c:v>
                </c:pt>
                <c:pt idx="5">
                  <c:v>99.509</c:v>
                </c:pt>
                <c:pt idx="6">
                  <c:v>103.213</c:v>
                </c:pt>
                <c:pt idx="7">
                  <c:v>100</c:v>
                </c:pt>
                <c:pt idx="8">
                  <c:v>95.70699999999999</c:v>
                </c:pt>
                <c:pt idx="9">
                  <c:v>99.702</c:v>
                </c:pt>
                <c:pt idx="10">
                  <c:v>102.831</c:v>
                </c:pt>
                <c:pt idx="11">
                  <c:v>98.509</c:v>
                </c:pt>
                <c:pt idx="12">
                  <c:v>96.277</c:v>
                </c:pt>
                <c:pt idx="13">
                  <c:v>94.788</c:v>
                </c:pt>
                <c:pt idx="14">
                  <c:v>91.304</c:v>
                </c:pt>
                <c:pt idx="15">
                  <c:v>80.92400000000001</c:v>
                </c:pt>
                <c:pt idx="16">
                  <c:v>97.739</c:v>
                </c:pt>
                <c:pt idx="17">
                  <c:v>93.50700000000001</c:v>
                </c:pt>
                <c:pt idx="18">
                  <c:v>98.881</c:v>
                </c:pt>
                <c:pt idx="19">
                  <c:v>92.124</c:v>
                </c:pt>
                <c:pt idx="20">
                  <c:v>90.27</c:v>
                </c:pt>
                <c:pt idx="21">
                  <c:v>86.251</c:v>
                </c:pt>
                <c:pt idx="22">
                  <c:v>83.965</c:v>
                </c:pt>
                <c:pt idx="23">
                  <c:v>82.202</c:v>
                </c:pt>
                <c:pt idx="24">
                  <c:v>82.685</c:v>
                </c:pt>
                <c:pt idx="25">
                  <c:v>80.72199999999999</c:v>
                </c:pt>
                <c:pt idx="26">
                  <c:v>77.789</c:v>
                </c:pt>
                <c:pt idx="27">
                  <c:v>77.76900000000001</c:v>
                </c:pt>
                <c:pt idx="28">
                  <c:v>76.895</c:v>
                </c:pt>
                <c:pt idx="29">
                  <c:v>74.819</c:v>
                </c:pt>
                <c:pt idx="30">
                  <c:v>71.56100000000001</c:v>
                </c:pt>
                <c:pt idx="31">
                  <c:v>67.205</c:v>
                </c:pt>
                <c:pt idx="32">
                  <c:v>65.557</c:v>
                </c:pt>
                <c:pt idx="33">
                  <c:v>62.954</c:v>
                </c:pt>
                <c:pt idx="34">
                  <c:v>63.43</c:v>
                </c:pt>
                <c:pt idx="35">
                  <c:v>62.729</c:v>
                </c:pt>
                <c:pt idx="36">
                  <c:v>61.833</c:v>
                </c:pt>
                <c:pt idx="37">
                  <c:v>58.869</c:v>
                </c:pt>
              </c:numCache>
            </c:numRef>
          </c:val>
        </c:ser>
        <c:ser>
          <c:idx val="2"/>
          <c:order val="2"/>
          <c:tx>
            <c:strRef>
              <c:f>482111!$F$3</c:f>
              <c:strCache>
                <c:ptCount val="1"/>
                <c:pt idx="0">
                  <c:v>Hours Worked index</c:v>
                </c:pt>
              </c:strCache>
            </c:strRef>
          </c:tx>
          <c:spPr>
            <a:ln w="25400">
              <a:solidFill>
                <a:srgbClr val="BDD6EE"/>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482111!$F$4:$F$41</c:f>
              <c:numCache>
                <c:formatCode>General</c:formatCode>
                <c:ptCount val="38"/>
                <c:pt idx="0">
                  <c:v>88.306</c:v>
                </c:pt>
                <c:pt idx="1">
                  <c:v>91.245</c:v>
                </c:pt>
                <c:pt idx="2">
                  <c:v>87.13800000000001</c:v>
                </c:pt>
                <c:pt idx="3">
                  <c:v>80.232</c:v>
                </c:pt>
                <c:pt idx="4">
                  <c:v>81.21599999999999</c:v>
                </c:pt>
                <c:pt idx="5">
                  <c:v>96.98099999999999</c:v>
                </c:pt>
                <c:pt idx="6">
                  <c:v>102.152</c:v>
                </c:pt>
                <c:pt idx="7">
                  <c:v>100</c:v>
                </c:pt>
                <c:pt idx="8">
                  <c:v>99.239</c:v>
                </c:pt>
                <c:pt idx="9">
                  <c:v>108.929</c:v>
                </c:pt>
                <c:pt idx="10">
                  <c:v>110.688</c:v>
                </c:pt>
                <c:pt idx="11">
                  <c:v>109.071</c:v>
                </c:pt>
                <c:pt idx="12">
                  <c:v>109.402</c:v>
                </c:pt>
                <c:pt idx="13">
                  <c:v>108.896</c:v>
                </c:pt>
                <c:pt idx="14">
                  <c:v>102.001</c:v>
                </c:pt>
                <c:pt idx="15">
                  <c:v>97.732</c:v>
                </c:pt>
                <c:pt idx="16">
                  <c:v>113.423</c:v>
                </c:pt>
                <c:pt idx="17">
                  <c:v>113.344</c:v>
                </c:pt>
                <c:pt idx="18">
                  <c:v>113.267</c:v>
                </c:pt>
                <c:pt idx="19">
                  <c:v>111.632</c:v>
                </c:pt>
                <c:pt idx="20">
                  <c:v>105.41</c:v>
                </c:pt>
                <c:pt idx="21">
                  <c:v>102.868</c:v>
                </c:pt>
                <c:pt idx="22">
                  <c:v>105.109</c:v>
                </c:pt>
                <c:pt idx="23">
                  <c:v>113.601</c:v>
                </c:pt>
                <c:pt idx="24">
                  <c:v>121.811</c:v>
                </c:pt>
                <c:pt idx="25">
                  <c:v>128.815</c:v>
                </c:pt>
                <c:pt idx="26">
                  <c:v>128.256</c:v>
                </c:pt>
                <c:pt idx="27">
                  <c:v>130.926</c:v>
                </c:pt>
                <c:pt idx="28">
                  <c:v>131.597</c:v>
                </c:pt>
                <c:pt idx="29">
                  <c:v>136.889</c:v>
                </c:pt>
                <c:pt idx="30">
                  <c:v>136.218</c:v>
                </c:pt>
                <c:pt idx="31">
                  <c:v>132.451</c:v>
                </c:pt>
                <c:pt idx="32">
                  <c:v>134.59</c:v>
                </c:pt>
                <c:pt idx="33">
                  <c:v>141.191</c:v>
                </c:pt>
                <c:pt idx="34">
                  <c:v>153.395</c:v>
                </c:pt>
                <c:pt idx="35">
                  <c:v>156.799</c:v>
                </c:pt>
                <c:pt idx="36">
                  <c:v>163.387</c:v>
                </c:pt>
                <c:pt idx="37">
                  <c:v>168.625</c:v>
                </c:pt>
              </c:numCache>
            </c:numRef>
          </c:val>
        </c:ser>
        <c:marker val="1"/>
        <c:axId val="50110001"/>
        <c:axId val="50110002"/>
      </c:lineChart>
      <c:catAx>
        <c:axId val="50110001"/>
        <c:scaling>
          <c:orientation val="maxMin"/>
        </c:scaling>
        <c:axPos val="b"/>
        <c:numFmt formatCode="General" sourceLinked="1"/>
        <c:tickLblPos val="nextTo"/>
        <c:crossAx val="50110002"/>
        <c:crosses val="autoZero"/>
        <c:auto val="1"/>
        <c:lblAlgn val="ctr"/>
        <c:lblOffset val="100"/>
      </c:catAx>
      <c:valAx>
        <c:axId val="50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Amusement and Theme Parks</a:t>
            </a:r>
          </a:p>
        </c:rich>
      </c:tx>
      <c:layout/>
    </c:title>
    <c:plotArea>
      <c:layout/>
      <c:lineChart>
        <c:grouping val="standard"/>
        <c:ser>
          <c:idx val="0"/>
          <c:order val="0"/>
          <c:tx>
            <c:strRef>
              <c:f>71311!$C$3</c:f>
              <c:strCache>
                <c:ptCount val="1"/>
                <c:pt idx="0">
                  <c:v>Labor Productivity index</c:v>
                </c:pt>
              </c:strCache>
            </c:strRef>
          </c:tx>
          <c:spPr>
            <a:ln w="25400">
              <a:solidFill>
                <a:srgbClr val="D6242A"/>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71311!$C$4:$C$41</c:f>
              <c:numCache>
                <c:formatCode>General</c:formatCode>
                <c:ptCount val="38"/>
                <c:pt idx="0">
                  <c:v>0</c:v>
                </c:pt>
                <c:pt idx="1">
                  <c:v>0</c:v>
                </c:pt>
                <c:pt idx="2">
                  <c:v>130.274</c:v>
                </c:pt>
                <c:pt idx="3">
                  <c:v>105.923</c:v>
                </c:pt>
                <c:pt idx="4">
                  <c:v>49.33</c:v>
                </c:pt>
                <c:pt idx="5">
                  <c:v>97.38500000000001</c:v>
                </c:pt>
                <c:pt idx="6">
                  <c:v>106.249</c:v>
                </c:pt>
                <c:pt idx="7">
                  <c:v>100</c:v>
                </c:pt>
                <c:pt idx="8">
                  <c:v>95.37</c:v>
                </c:pt>
                <c:pt idx="9">
                  <c:v>97.45</c:v>
                </c:pt>
                <c:pt idx="10">
                  <c:v>99.822</c:v>
                </c:pt>
                <c:pt idx="11">
                  <c:v>101.519</c:v>
                </c:pt>
                <c:pt idx="12">
                  <c:v>100.502</c:v>
                </c:pt>
                <c:pt idx="13">
                  <c:v>115.42</c:v>
                </c:pt>
                <c:pt idx="14">
                  <c:v>98.13</c:v>
                </c:pt>
                <c:pt idx="15">
                  <c:v>105.883</c:v>
                </c:pt>
                <c:pt idx="16">
                  <c:v>118.013</c:v>
                </c:pt>
                <c:pt idx="17">
                  <c:v>120.896</c:v>
                </c:pt>
                <c:pt idx="18">
                  <c:v>113.479</c:v>
                </c:pt>
                <c:pt idx="19">
                  <c:v>125.082</c:v>
                </c:pt>
                <c:pt idx="20">
                  <c:v>114.256</c:v>
                </c:pt>
                <c:pt idx="21">
                  <c:v>124.701</c:v>
                </c:pt>
                <c:pt idx="22">
                  <c:v>115.626</c:v>
                </c:pt>
                <c:pt idx="23">
                  <c:v>100.565</c:v>
                </c:pt>
                <c:pt idx="24">
                  <c:v>113.634</c:v>
                </c:pt>
                <c:pt idx="25">
                  <c:v>113.785</c:v>
                </c:pt>
                <c:pt idx="26">
                  <c:v>120.666</c:v>
                </c:pt>
                <c:pt idx="27">
                  <c:v>110.102</c:v>
                </c:pt>
                <c:pt idx="28">
                  <c:v>103.874</c:v>
                </c:pt>
                <c:pt idx="29">
                  <c:v>105.626</c:v>
                </c:pt>
                <c:pt idx="30">
                  <c:v>118.89</c:v>
                </c:pt>
                <c:pt idx="31">
                  <c:v>97.807</c:v>
                </c:pt>
                <c:pt idx="32">
                  <c:v>105.106</c:v>
                </c:pt>
                <c:pt idx="33">
                  <c:v>108.16</c:v>
                </c:pt>
                <c:pt idx="34">
                  <c:v>122.377</c:v>
                </c:pt>
                <c:pt idx="35">
                  <c:v>131.008</c:v>
                </c:pt>
                <c:pt idx="36">
                  <c:v>127.99</c:v>
                </c:pt>
                <c:pt idx="37">
                  <c:v>122.982</c:v>
                </c:pt>
              </c:numCache>
            </c:numRef>
          </c:val>
        </c:ser>
        <c:ser>
          <c:idx val="1"/>
          <c:order val="1"/>
          <c:tx>
            <c:strRef>
              <c:f>71311!$I$3</c:f>
              <c:strCache>
                <c:ptCount val="1"/>
                <c:pt idx="0">
                  <c:v>Unit Labor Costs index</c:v>
                </c:pt>
              </c:strCache>
            </c:strRef>
          </c:tx>
          <c:spPr>
            <a:ln w="25400">
              <a:solidFill>
                <a:srgbClr val="002060"/>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71311!$I$4:$I$41</c:f>
              <c:numCache>
                <c:formatCode>General</c:formatCode>
                <c:ptCount val="38"/>
                <c:pt idx="0">
                  <c:v>0</c:v>
                </c:pt>
                <c:pt idx="1">
                  <c:v>0</c:v>
                </c:pt>
                <c:pt idx="2">
                  <c:v>101.817</c:v>
                </c:pt>
                <c:pt idx="3">
                  <c:v>106.192</c:v>
                </c:pt>
                <c:pt idx="4">
                  <c:v>203.469</c:v>
                </c:pt>
                <c:pt idx="5">
                  <c:v>106.913</c:v>
                </c:pt>
                <c:pt idx="6">
                  <c:v>101.713</c:v>
                </c:pt>
                <c:pt idx="7">
                  <c:v>100</c:v>
                </c:pt>
                <c:pt idx="8">
                  <c:v>103.626</c:v>
                </c:pt>
                <c:pt idx="9">
                  <c:v>97.11799999999999</c:v>
                </c:pt>
                <c:pt idx="10">
                  <c:v>94.178</c:v>
                </c:pt>
                <c:pt idx="11">
                  <c:v>89.871</c:v>
                </c:pt>
                <c:pt idx="12">
                  <c:v>91.66</c:v>
                </c:pt>
                <c:pt idx="13">
                  <c:v>75.58199999999999</c:v>
                </c:pt>
                <c:pt idx="14">
                  <c:v>84.119</c:v>
                </c:pt>
                <c:pt idx="15">
                  <c:v>75.34399999999999</c:v>
                </c:pt>
                <c:pt idx="16">
                  <c:v>68.29900000000001</c:v>
                </c:pt>
                <c:pt idx="17">
                  <c:v>59.361</c:v>
                </c:pt>
                <c:pt idx="18">
                  <c:v>59.832</c:v>
                </c:pt>
                <c:pt idx="19">
                  <c:v>58.966</c:v>
                </c:pt>
                <c:pt idx="20">
                  <c:v>59.083</c:v>
                </c:pt>
                <c:pt idx="21">
                  <c:v>60.312</c:v>
                </c:pt>
                <c:pt idx="22">
                  <c:v>60.914</c:v>
                </c:pt>
                <c:pt idx="23">
                  <c:v>56.955</c:v>
                </c:pt>
                <c:pt idx="24">
                  <c:v>55.562</c:v>
                </c:pt>
                <c:pt idx="25">
                  <c:v>53.539</c:v>
                </c:pt>
                <c:pt idx="26">
                  <c:v>49.195</c:v>
                </c:pt>
                <c:pt idx="27">
                  <c:v>44.395</c:v>
                </c:pt>
                <c:pt idx="28">
                  <c:v>41.751</c:v>
                </c:pt>
                <c:pt idx="29">
                  <c:v>40.871</c:v>
                </c:pt>
                <c:pt idx="30">
                  <c:v>40.7</c:v>
                </c:pt>
                <c:pt idx="31">
                  <c:v>40.244</c:v>
                </c:pt>
                <c:pt idx="32">
                  <c:v>47.006</c:v>
                </c:pt>
                <c:pt idx="33">
                  <c:v>41.509</c:v>
                </c:pt>
                <c:pt idx="34">
                  <c:v>38.123</c:v>
                </c:pt>
                <c:pt idx="35">
                  <c:v>33.887</c:v>
                </c:pt>
                <c:pt idx="36">
                  <c:v>31.336</c:v>
                </c:pt>
                <c:pt idx="37">
                  <c:v>30.581</c:v>
                </c:pt>
              </c:numCache>
            </c:numRef>
          </c:val>
        </c:ser>
        <c:ser>
          <c:idx val="2"/>
          <c:order val="2"/>
          <c:tx>
            <c:strRef>
              <c:f>71311!$H$3</c:f>
              <c:strCache>
                <c:ptCount val="1"/>
                <c:pt idx="0">
                  <c:v>Hourly Compensation index</c:v>
                </c:pt>
              </c:strCache>
            </c:strRef>
          </c:tx>
          <c:spPr>
            <a:ln w="25400">
              <a:solidFill>
                <a:srgbClr val="BDD6EE"/>
              </a:solidFill>
            </a:ln>
          </c:spPr>
          <c:marker>
            <c:symbol val="none"/>
          </c:marker>
          <c:cat>
            <c:numRef>
              <c:f>71311!$B$4:$B$41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71311!$H$4:$H$41</c:f>
              <c:numCache>
                <c:formatCode>General</c:formatCode>
                <c:ptCount val="38"/>
                <c:pt idx="0">
                  <c:v>132.666</c:v>
                </c:pt>
                <c:pt idx="1">
                  <c:v>133.585</c:v>
                </c:pt>
                <c:pt idx="2">
                  <c:v>132.64</c:v>
                </c:pt>
                <c:pt idx="3">
                  <c:v>112.481</c:v>
                </c:pt>
                <c:pt idx="4">
                  <c:v>100.372</c:v>
                </c:pt>
                <c:pt idx="5">
                  <c:v>104.118</c:v>
                </c:pt>
                <c:pt idx="6">
                  <c:v>108.069</c:v>
                </c:pt>
                <c:pt idx="7">
                  <c:v>100</c:v>
                </c:pt>
                <c:pt idx="8">
                  <c:v>98.828</c:v>
                </c:pt>
                <c:pt idx="9">
                  <c:v>94.64100000000001</c:v>
                </c:pt>
                <c:pt idx="10">
                  <c:v>94.01000000000001</c:v>
                </c:pt>
                <c:pt idx="11">
                  <c:v>91.23699999999999</c:v>
                </c:pt>
                <c:pt idx="12">
                  <c:v>92.121</c:v>
                </c:pt>
                <c:pt idx="13">
                  <c:v>87.23699999999999</c:v>
                </c:pt>
                <c:pt idx="14">
                  <c:v>82.54600000000001</c:v>
                </c:pt>
                <c:pt idx="15">
                  <c:v>79.777</c:v>
                </c:pt>
                <c:pt idx="16">
                  <c:v>80.602</c:v>
                </c:pt>
                <c:pt idx="17">
                  <c:v>71.765</c:v>
                </c:pt>
                <c:pt idx="18">
                  <c:v>67.89700000000001</c:v>
                </c:pt>
                <c:pt idx="19">
                  <c:v>73.756</c:v>
                </c:pt>
                <c:pt idx="20">
                  <c:v>67.506</c:v>
                </c:pt>
                <c:pt idx="21">
                  <c:v>75.20999999999999</c:v>
                </c:pt>
                <c:pt idx="22">
                  <c:v>70.432</c:v>
                </c:pt>
                <c:pt idx="23">
                  <c:v>57.277</c:v>
                </c:pt>
                <c:pt idx="24">
                  <c:v>63.137</c:v>
                </c:pt>
                <c:pt idx="25">
                  <c:v>60.919</c:v>
                </c:pt>
                <c:pt idx="26">
                  <c:v>59.362</c:v>
                </c:pt>
                <c:pt idx="27">
                  <c:v>48.88</c:v>
                </c:pt>
                <c:pt idx="28">
                  <c:v>43.368</c:v>
                </c:pt>
                <c:pt idx="29">
                  <c:v>43.17</c:v>
                </c:pt>
                <c:pt idx="30">
                  <c:v>48.389</c:v>
                </c:pt>
                <c:pt idx="31">
                  <c:v>39.362</c:v>
                </c:pt>
                <c:pt idx="32">
                  <c:v>49.406</c:v>
                </c:pt>
                <c:pt idx="33">
                  <c:v>44.896</c:v>
                </c:pt>
                <c:pt idx="34">
                  <c:v>46.653</c:v>
                </c:pt>
                <c:pt idx="35">
                  <c:v>44.395</c:v>
                </c:pt>
                <c:pt idx="36">
                  <c:v>40.107</c:v>
                </c:pt>
                <c:pt idx="37">
                  <c:v>37.609</c:v>
                </c:pt>
              </c:numCache>
            </c:numRef>
          </c:val>
        </c:ser>
        <c:marker val="1"/>
        <c:axId val="51100001"/>
        <c:axId val="51100002"/>
      </c:lineChart>
      <c:catAx>
        <c:axId val="51100001"/>
        <c:scaling>
          <c:orientation val="maxMin"/>
        </c:scaling>
        <c:axPos val="b"/>
        <c:numFmt formatCode="General" sourceLinked="1"/>
        <c:tickLblPos val="nextTo"/>
        <c:crossAx val="51100002"/>
        <c:crosses val="autoZero"/>
        <c:auto val="1"/>
        <c:lblAlgn val="ctr"/>
        <c:lblOffset val="100"/>
      </c:catAx>
      <c:valAx>
        <c:axId val="51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00001"/>
        <c:crosses val="autoZero"/>
        <c:crossBetween val="between"/>
      </c:valAx>
    </c:plotArea>
    <c:legend>
      <c:legendPos val="b"/>
      <c:layout/>
    </c:legend>
    <c:plotVisOnly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Gambling Industries</a:t>
            </a:r>
          </a:p>
        </c:rich>
      </c:tx>
      <c:layout/>
    </c:title>
    <c:plotArea>
      <c:layout/>
      <c:lineChart>
        <c:grouping val="standard"/>
        <c:ser>
          <c:idx val="0"/>
          <c:order val="0"/>
          <c:tx>
            <c:strRef>
              <c:f>7132!$C$3</c:f>
              <c:strCache>
                <c:ptCount val="1"/>
                <c:pt idx="0">
                  <c:v>Labor Productivity index</c:v>
                </c:pt>
              </c:strCache>
            </c:strRef>
          </c:tx>
          <c:spPr>
            <a:ln w="25400">
              <a:solidFill>
                <a:srgbClr val="D6242A"/>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7132!$C$4:$C$41</c:f>
              <c:numCache>
                <c:formatCode>General</c:formatCode>
                <c:ptCount val="38"/>
                <c:pt idx="0">
                  <c:v>0</c:v>
                </c:pt>
                <c:pt idx="1">
                  <c:v>179.876</c:v>
                </c:pt>
                <c:pt idx="2">
                  <c:v>167.086</c:v>
                </c:pt>
                <c:pt idx="3">
                  <c:v>147.107</c:v>
                </c:pt>
                <c:pt idx="4">
                  <c:v>133.347</c:v>
                </c:pt>
                <c:pt idx="5">
                  <c:v>126.83</c:v>
                </c:pt>
                <c:pt idx="6">
                  <c:v>111.005</c:v>
                </c:pt>
                <c:pt idx="7">
                  <c:v>100</c:v>
                </c:pt>
                <c:pt idx="8">
                  <c:v>94.303</c:v>
                </c:pt>
                <c:pt idx="9">
                  <c:v>95.929</c:v>
                </c:pt>
                <c:pt idx="10">
                  <c:v>99.94499999999999</c:v>
                </c:pt>
                <c:pt idx="11">
                  <c:v>100.673</c:v>
                </c:pt>
                <c:pt idx="12">
                  <c:v>99.623</c:v>
                </c:pt>
                <c:pt idx="13">
                  <c:v>102.735</c:v>
                </c:pt>
                <c:pt idx="14">
                  <c:v>100.824</c:v>
                </c:pt>
                <c:pt idx="15">
                  <c:v>98.688</c:v>
                </c:pt>
                <c:pt idx="16">
                  <c:v>99.20099999999999</c:v>
                </c:pt>
                <c:pt idx="17">
                  <c:v>98.08</c:v>
                </c:pt>
                <c:pt idx="18">
                  <c:v>99.764</c:v>
                </c:pt>
                <c:pt idx="19">
                  <c:v>94.67700000000001</c:v>
                </c:pt>
                <c:pt idx="20">
                  <c:v>100.791</c:v>
                </c:pt>
                <c:pt idx="21">
                  <c:v>100.085</c:v>
                </c:pt>
                <c:pt idx="22">
                  <c:v>91.625</c:v>
                </c:pt>
                <c:pt idx="23">
                  <c:v>79.432</c:v>
                </c:pt>
                <c:pt idx="24">
                  <c:v>71.943</c:v>
                </c:pt>
                <c:pt idx="25">
                  <c:v>66.062</c:v>
                </c:pt>
                <c:pt idx="26">
                  <c:v>64.633</c:v>
                </c:pt>
                <c:pt idx="27">
                  <c:v>76.84</c:v>
                </c:pt>
                <c:pt idx="28">
                  <c:v>0</c:v>
                </c:pt>
                <c:pt idx="29">
                  <c:v>0</c:v>
                </c:pt>
                <c:pt idx="30">
                  <c:v>0</c:v>
                </c:pt>
                <c:pt idx="31">
                  <c:v>0</c:v>
                </c:pt>
                <c:pt idx="32">
                  <c:v>0</c:v>
                </c:pt>
                <c:pt idx="33">
                  <c:v>0</c:v>
                </c:pt>
                <c:pt idx="34">
                  <c:v>0</c:v>
                </c:pt>
                <c:pt idx="35">
                  <c:v>0</c:v>
                </c:pt>
                <c:pt idx="36">
                  <c:v>0</c:v>
                </c:pt>
                <c:pt idx="37">
                  <c:v>0</c:v>
                </c:pt>
              </c:numCache>
            </c:numRef>
          </c:val>
        </c:ser>
        <c:ser>
          <c:idx val="1"/>
          <c:order val="1"/>
          <c:tx>
            <c:strRef>
              <c:f>7132!$E$3</c:f>
              <c:strCache>
                <c:ptCount val="1"/>
                <c:pt idx="0">
                  <c:v>Real Sectoral Output index</c:v>
                </c:pt>
              </c:strCache>
            </c:strRef>
          </c:tx>
          <c:spPr>
            <a:ln w="25400">
              <a:solidFill>
                <a:srgbClr val="002060"/>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7132!$E$4:$E$41</c:f>
              <c:numCache>
                <c:formatCode>General</c:formatCode>
                <c:ptCount val="38"/>
                <c:pt idx="0">
                  <c:v>0</c:v>
                </c:pt>
                <c:pt idx="1">
                  <c:v>162.791</c:v>
                </c:pt>
                <c:pt idx="2">
                  <c:v>143.682</c:v>
                </c:pt>
                <c:pt idx="3">
                  <c:v>118.581</c:v>
                </c:pt>
                <c:pt idx="4">
                  <c:v>89.337</c:v>
                </c:pt>
                <c:pt idx="5">
                  <c:v>116.802</c:v>
                </c:pt>
                <c:pt idx="6">
                  <c:v>106.17</c:v>
                </c:pt>
                <c:pt idx="7">
                  <c:v>100</c:v>
                </c:pt>
                <c:pt idx="8">
                  <c:v>96.572</c:v>
                </c:pt>
                <c:pt idx="9">
                  <c:v>98.373</c:v>
                </c:pt>
                <c:pt idx="10">
                  <c:v>99.839</c:v>
                </c:pt>
                <c:pt idx="11">
                  <c:v>100.148</c:v>
                </c:pt>
                <c:pt idx="12">
                  <c:v>97.849</c:v>
                </c:pt>
                <c:pt idx="13">
                  <c:v>98.72</c:v>
                </c:pt>
                <c:pt idx="14">
                  <c:v>97.764</c:v>
                </c:pt>
                <c:pt idx="15">
                  <c:v>99.91200000000001</c:v>
                </c:pt>
                <c:pt idx="16">
                  <c:v>107.8</c:v>
                </c:pt>
                <c:pt idx="17">
                  <c:v>109.467</c:v>
                </c:pt>
                <c:pt idx="18">
                  <c:v>111.554</c:v>
                </c:pt>
                <c:pt idx="19">
                  <c:v>110.217</c:v>
                </c:pt>
                <c:pt idx="20">
                  <c:v>115.192</c:v>
                </c:pt>
                <c:pt idx="21">
                  <c:v>108.409</c:v>
                </c:pt>
                <c:pt idx="22">
                  <c:v>96.768</c:v>
                </c:pt>
                <c:pt idx="23">
                  <c:v>85.79900000000001</c:v>
                </c:pt>
                <c:pt idx="24">
                  <c:v>77.70699999999999</c:v>
                </c:pt>
                <c:pt idx="25">
                  <c:v>68.2</c:v>
                </c:pt>
                <c:pt idx="26">
                  <c:v>63.65</c:v>
                </c:pt>
                <c:pt idx="27">
                  <c:v>77.995</c:v>
                </c:pt>
                <c:pt idx="28">
                  <c:v>0</c:v>
                </c:pt>
                <c:pt idx="29">
                  <c:v>0</c:v>
                </c:pt>
                <c:pt idx="30">
                  <c:v>0</c:v>
                </c:pt>
                <c:pt idx="31">
                  <c:v>0</c:v>
                </c:pt>
                <c:pt idx="32">
                  <c:v>0</c:v>
                </c:pt>
                <c:pt idx="33">
                  <c:v>0</c:v>
                </c:pt>
                <c:pt idx="34">
                  <c:v>0</c:v>
                </c:pt>
                <c:pt idx="35">
                  <c:v>0</c:v>
                </c:pt>
                <c:pt idx="36">
                  <c:v>0</c:v>
                </c:pt>
                <c:pt idx="37">
                  <c:v>0</c:v>
                </c:pt>
              </c:numCache>
            </c:numRef>
          </c:val>
        </c:ser>
        <c:ser>
          <c:idx val="2"/>
          <c:order val="2"/>
          <c:tx>
            <c:strRef>
              <c:f>7132!$F$3</c:f>
              <c:strCache>
                <c:ptCount val="1"/>
                <c:pt idx="0">
                  <c:v>Hours Worked index</c:v>
                </c:pt>
              </c:strCache>
            </c:strRef>
          </c:tx>
          <c:spPr>
            <a:ln w="25400">
              <a:solidFill>
                <a:srgbClr val="BDD6EE"/>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7132!$F$4:$F$41</c:f>
              <c:numCache>
                <c:formatCode>General</c:formatCode>
                <c:ptCount val="38"/>
                <c:pt idx="0">
                  <c:v>92.91500000000001</c:v>
                </c:pt>
                <c:pt idx="1">
                  <c:v>91.535</c:v>
                </c:pt>
                <c:pt idx="2">
                  <c:v>85.99299999999999</c:v>
                </c:pt>
                <c:pt idx="3">
                  <c:v>80.60899999999999</c:v>
                </c:pt>
                <c:pt idx="4">
                  <c:v>66.996</c:v>
                </c:pt>
                <c:pt idx="5">
                  <c:v>92.093</c:v>
                </c:pt>
                <c:pt idx="6">
                  <c:v>95.645</c:v>
                </c:pt>
                <c:pt idx="7">
                  <c:v>100</c:v>
                </c:pt>
                <c:pt idx="8">
                  <c:v>102.406</c:v>
                </c:pt>
                <c:pt idx="9">
                  <c:v>102.548</c:v>
                </c:pt>
                <c:pt idx="10">
                  <c:v>99.89400000000001</c:v>
                </c:pt>
                <c:pt idx="11">
                  <c:v>99.479</c:v>
                </c:pt>
                <c:pt idx="12">
                  <c:v>98.22</c:v>
                </c:pt>
                <c:pt idx="13">
                  <c:v>96.092</c:v>
                </c:pt>
                <c:pt idx="14">
                  <c:v>96.965</c:v>
                </c:pt>
                <c:pt idx="15">
                  <c:v>101.241</c:v>
                </c:pt>
                <c:pt idx="16">
                  <c:v>108.668</c:v>
                </c:pt>
                <c:pt idx="17">
                  <c:v>111.61</c:v>
                </c:pt>
                <c:pt idx="18">
                  <c:v>111.817</c:v>
                </c:pt>
                <c:pt idx="19">
                  <c:v>116.414</c:v>
                </c:pt>
                <c:pt idx="20">
                  <c:v>114.288</c:v>
                </c:pt>
                <c:pt idx="21">
                  <c:v>108.317</c:v>
                </c:pt>
                <c:pt idx="22">
                  <c:v>105.614</c:v>
                </c:pt>
                <c:pt idx="23">
                  <c:v>108.016</c:v>
                </c:pt>
                <c:pt idx="24">
                  <c:v>108.01</c:v>
                </c:pt>
                <c:pt idx="25">
                  <c:v>103.236</c:v>
                </c:pt>
                <c:pt idx="26">
                  <c:v>98.479</c:v>
                </c:pt>
                <c:pt idx="27">
                  <c:v>101.503</c:v>
                </c:pt>
                <c:pt idx="28">
                  <c:v>94.643</c:v>
                </c:pt>
                <c:pt idx="29">
                  <c:v>88.881</c:v>
                </c:pt>
                <c:pt idx="30">
                  <c:v>72.58499999999999</c:v>
                </c:pt>
                <c:pt idx="31">
                  <c:v>48.961</c:v>
                </c:pt>
                <c:pt idx="32">
                  <c:v>35.688</c:v>
                </c:pt>
                <c:pt idx="33">
                  <c:v>26.474</c:v>
                </c:pt>
                <c:pt idx="34">
                  <c:v>26.661</c:v>
                </c:pt>
                <c:pt idx="35">
                  <c:v>26.418</c:v>
                </c:pt>
                <c:pt idx="36">
                  <c:v>24.701</c:v>
                </c:pt>
                <c:pt idx="37">
                  <c:v>23.322</c:v>
                </c:pt>
              </c:numCache>
            </c:numRef>
          </c:val>
        </c:ser>
        <c:marker val="1"/>
        <c:axId val="51110001"/>
        <c:axId val="51110002"/>
      </c:lineChart>
      <c:catAx>
        <c:axId val="51110001"/>
        <c:scaling>
          <c:orientation val="maxMin"/>
        </c:scaling>
        <c:axPos val="b"/>
        <c:numFmt formatCode="General" sourceLinked="1"/>
        <c:tickLblPos val="nextTo"/>
        <c:crossAx val="51110002"/>
        <c:crosses val="autoZero"/>
        <c:auto val="1"/>
        <c:lblAlgn val="ctr"/>
        <c:lblOffset val="100"/>
      </c:catAx>
      <c:valAx>
        <c:axId val="51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Gambling Industries</a:t>
            </a:r>
          </a:p>
        </c:rich>
      </c:tx>
      <c:layout/>
    </c:title>
    <c:plotArea>
      <c:layout/>
      <c:lineChart>
        <c:grouping val="standard"/>
        <c:ser>
          <c:idx val="0"/>
          <c:order val="0"/>
          <c:tx>
            <c:strRef>
              <c:f>7132!$C$3</c:f>
              <c:strCache>
                <c:ptCount val="1"/>
                <c:pt idx="0">
                  <c:v>Labor Productivity index</c:v>
                </c:pt>
              </c:strCache>
            </c:strRef>
          </c:tx>
          <c:spPr>
            <a:ln w="25400">
              <a:solidFill>
                <a:srgbClr val="D6242A"/>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7132!$C$4:$C$41</c:f>
              <c:numCache>
                <c:formatCode>General</c:formatCode>
                <c:ptCount val="38"/>
                <c:pt idx="0">
                  <c:v>0</c:v>
                </c:pt>
                <c:pt idx="1">
                  <c:v>179.876</c:v>
                </c:pt>
                <c:pt idx="2">
                  <c:v>167.086</c:v>
                </c:pt>
                <c:pt idx="3">
                  <c:v>147.107</c:v>
                </c:pt>
                <c:pt idx="4">
                  <c:v>133.347</c:v>
                </c:pt>
                <c:pt idx="5">
                  <c:v>126.83</c:v>
                </c:pt>
                <c:pt idx="6">
                  <c:v>111.005</c:v>
                </c:pt>
                <c:pt idx="7">
                  <c:v>100</c:v>
                </c:pt>
                <c:pt idx="8">
                  <c:v>94.303</c:v>
                </c:pt>
                <c:pt idx="9">
                  <c:v>95.929</c:v>
                </c:pt>
                <c:pt idx="10">
                  <c:v>99.94499999999999</c:v>
                </c:pt>
                <c:pt idx="11">
                  <c:v>100.673</c:v>
                </c:pt>
                <c:pt idx="12">
                  <c:v>99.623</c:v>
                </c:pt>
                <c:pt idx="13">
                  <c:v>102.735</c:v>
                </c:pt>
                <c:pt idx="14">
                  <c:v>100.824</c:v>
                </c:pt>
                <c:pt idx="15">
                  <c:v>98.688</c:v>
                </c:pt>
                <c:pt idx="16">
                  <c:v>99.20099999999999</c:v>
                </c:pt>
                <c:pt idx="17">
                  <c:v>98.08</c:v>
                </c:pt>
                <c:pt idx="18">
                  <c:v>99.764</c:v>
                </c:pt>
                <c:pt idx="19">
                  <c:v>94.67700000000001</c:v>
                </c:pt>
                <c:pt idx="20">
                  <c:v>100.791</c:v>
                </c:pt>
                <c:pt idx="21">
                  <c:v>100.085</c:v>
                </c:pt>
                <c:pt idx="22">
                  <c:v>91.625</c:v>
                </c:pt>
                <c:pt idx="23">
                  <c:v>79.432</c:v>
                </c:pt>
                <c:pt idx="24">
                  <c:v>71.943</c:v>
                </c:pt>
                <c:pt idx="25">
                  <c:v>66.062</c:v>
                </c:pt>
                <c:pt idx="26">
                  <c:v>64.633</c:v>
                </c:pt>
                <c:pt idx="27">
                  <c:v>76.84</c:v>
                </c:pt>
                <c:pt idx="28">
                  <c:v>0</c:v>
                </c:pt>
                <c:pt idx="29">
                  <c:v>0</c:v>
                </c:pt>
                <c:pt idx="30">
                  <c:v>0</c:v>
                </c:pt>
                <c:pt idx="31">
                  <c:v>0</c:v>
                </c:pt>
                <c:pt idx="32">
                  <c:v>0</c:v>
                </c:pt>
                <c:pt idx="33">
                  <c:v>0</c:v>
                </c:pt>
                <c:pt idx="34">
                  <c:v>0</c:v>
                </c:pt>
                <c:pt idx="35">
                  <c:v>0</c:v>
                </c:pt>
                <c:pt idx="36">
                  <c:v>0</c:v>
                </c:pt>
                <c:pt idx="37">
                  <c:v>0</c:v>
                </c:pt>
              </c:numCache>
            </c:numRef>
          </c:val>
        </c:ser>
        <c:ser>
          <c:idx val="1"/>
          <c:order val="1"/>
          <c:tx>
            <c:strRef>
              <c:f>7132!$I$3</c:f>
              <c:strCache>
                <c:ptCount val="1"/>
                <c:pt idx="0">
                  <c:v>Unit Labor Costs index</c:v>
                </c:pt>
              </c:strCache>
            </c:strRef>
          </c:tx>
          <c:spPr>
            <a:ln w="25400">
              <a:solidFill>
                <a:srgbClr val="002060"/>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7132!$I$4:$I$41</c:f>
              <c:numCache>
                <c:formatCode>General</c:formatCode>
                <c:ptCount val="38"/>
                <c:pt idx="0">
                  <c:v>0</c:v>
                </c:pt>
                <c:pt idx="1">
                  <c:v>83.973</c:v>
                </c:pt>
                <c:pt idx="2">
                  <c:v>82.946</c:v>
                </c:pt>
                <c:pt idx="3">
                  <c:v>76.58799999999999</c:v>
                </c:pt>
                <c:pt idx="4">
                  <c:v>82.30500000000001</c:v>
                </c:pt>
                <c:pt idx="5">
                  <c:v>84.869</c:v>
                </c:pt>
                <c:pt idx="6">
                  <c:v>94.02200000000001</c:v>
                </c:pt>
                <c:pt idx="7">
                  <c:v>100</c:v>
                </c:pt>
                <c:pt idx="8">
                  <c:v>105.709</c:v>
                </c:pt>
                <c:pt idx="9">
                  <c:v>99.95699999999999</c:v>
                </c:pt>
                <c:pt idx="10">
                  <c:v>96.35599999999999</c:v>
                </c:pt>
                <c:pt idx="11">
                  <c:v>93.714</c:v>
                </c:pt>
                <c:pt idx="12">
                  <c:v>94.08199999999999</c:v>
                </c:pt>
                <c:pt idx="13">
                  <c:v>85.79600000000001</c:v>
                </c:pt>
                <c:pt idx="14">
                  <c:v>84.76600000000001</c:v>
                </c:pt>
                <c:pt idx="15">
                  <c:v>84.812</c:v>
                </c:pt>
                <c:pt idx="16">
                  <c:v>87.45999999999999</c:v>
                </c:pt>
                <c:pt idx="17">
                  <c:v>85.32599999999999</c:v>
                </c:pt>
                <c:pt idx="18">
                  <c:v>77.735</c:v>
                </c:pt>
                <c:pt idx="19">
                  <c:v>78.123</c:v>
                </c:pt>
                <c:pt idx="20">
                  <c:v>71.658</c:v>
                </c:pt>
                <c:pt idx="21">
                  <c:v>71.27500000000001</c:v>
                </c:pt>
                <c:pt idx="22">
                  <c:v>80.20699999999999</c:v>
                </c:pt>
                <c:pt idx="23">
                  <c:v>86.462</c:v>
                </c:pt>
                <c:pt idx="24">
                  <c:v>83.506</c:v>
                </c:pt>
                <c:pt idx="25">
                  <c:v>82.959</c:v>
                </c:pt>
                <c:pt idx="26">
                  <c:v>78.29900000000001</c:v>
                </c:pt>
                <c:pt idx="27">
                  <c:v>57.261</c:v>
                </c:pt>
                <c:pt idx="28">
                  <c:v>0</c:v>
                </c:pt>
                <c:pt idx="29">
                  <c:v>0</c:v>
                </c:pt>
                <c:pt idx="30">
                  <c:v>0</c:v>
                </c:pt>
                <c:pt idx="31">
                  <c:v>0</c:v>
                </c:pt>
                <c:pt idx="32">
                  <c:v>0</c:v>
                </c:pt>
                <c:pt idx="33">
                  <c:v>0</c:v>
                </c:pt>
                <c:pt idx="34">
                  <c:v>0</c:v>
                </c:pt>
                <c:pt idx="35">
                  <c:v>0</c:v>
                </c:pt>
                <c:pt idx="36">
                  <c:v>0</c:v>
                </c:pt>
                <c:pt idx="37">
                  <c:v>0</c:v>
                </c:pt>
              </c:numCache>
            </c:numRef>
          </c:val>
        </c:ser>
        <c:ser>
          <c:idx val="2"/>
          <c:order val="2"/>
          <c:tx>
            <c:strRef>
              <c:f>7132!$H$3</c:f>
              <c:strCache>
                <c:ptCount val="1"/>
                <c:pt idx="0">
                  <c:v>Hourly Compensation index</c:v>
                </c:pt>
              </c:strCache>
            </c:strRef>
          </c:tx>
          <c:spPr>
            <a:ln w="25400">
              <a:solidFill>
                <a:srgbClr val="BDD6EE"/>
              </a:solidFill>
            </a:ln>
          </c:spPr>
          <c:marker>
            <c:symbol val="none"/>
          </c:marker>
          <c:cat>
            <c:numRef>
              <c:f>7132!$B$4:$B$41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7132!$H$4:$H$41</c:f>
              <c:numCache>
                <c:formatCode>General</c:formatCode>
                <c:ptCount val="38"/>
                <c:pt idx="0">
                  <c:v>163.403</c:v>
                </c:pt>
                <c:pt idx="1">
                  <c:v>149.68</c:v>
                </c:pt>
                <c:pt idx="2">
                  <c:v>138.591</c:v>
                </c:pt>
                <c:pt idx="3">
                  <c:v>112.666</c:v>
                </c:pt>
                <c:pt idx="4">
                  <c:v>109.75</c:v>
                </c:pt>
                <c:pt idx="5">
                  <c:v>107.639</c:v>
                </c:pt>
                <c:pt idx="6">
                  <c:v>104.369</c:v>
                </c:pt>
                <c:pt idx="7">
                  <c:v>100</c:v>
                </c:pt>
                <c:pt idx="8">
                  <c:v>99.687</c:v>
                </c:pt>
                <c:pt idx="9">
                  <c:v>95.88800000000001</c:v>
                </c:pt>
                <c:pt idx="10">
                  <c:v>96.303</c:v>
                </c:pt>
                <c:pt idx="11">
                  <c:v>94.34399999999999</c:v>
                </c:pt>
                <c:pt idx="12">
                  <c:v>93.727</c:v>
                </c:pt>
                <c:pt idx="13">
                  <c:v>88.142</c:v>
                </c:pt>
                <c:pt idx="14">
                  <c:v>85.465</c:v>
                </c:pt>
                <c:pt idx="15">
                  <c:v>83.699</c:v>
                </c:pt>
                <c:pt idx="16">
                  <c:v>86.761</c:v>
                </c:pt>
                <c:pt idx="17">
                  <c:v>83.687</c:v>
                </c:pt>
                <c:pt idx="18">
                  <c:v>77.551</c:v>
                </c:pt>
                <c:pt idx="19">
                  <c:v>73.964</c:v>
                </c:pt>
                <c:pt idx="20">
                  <c:v>72.22499999999999</c:v>
                </c:pt>
                <c:pt idx="21">
                  <c:v>71.33499999999999</c:v>
                </c:pt>
                <c:pt idx="22">
                  <c:v>73.489</c:v>
                </c:pt>
                <c:pt idx="23">
                  <c:v>68.678</c:v>
                </c:pt>
                <c:pt idx="24">
                  <c:v>60.077</c:v>
                </c:pt>
                <c:pt idx="25">
                  <c:v>54.805</c:v>
                </c:pt>
                <c:pt idx="26">
                  <c:v>50.607</c:v>
                </c:pt>
                <c:pt idx="27">
                  <c:v>43.999</c:v>
                </c:pt>
                <c:pt idx="28">
                  <c:v>0</c:v>
                </c:pt>
                <c:pt idx="29">
                  <c:v>0</c:v>
                </c:pt>
                <c:pt idx="30">
                  <c:v>0</c:v>
                </c:pt>
                <c:pt idx="31">
                  <c:v>0</c:v>
                </c:pt>
                <c:pt idx="32">
                  <c:v>0</c:v>
                </c:pt>
                <c:pt idx="33">
                  <c:v>0</c:v>
                </c:pt>
                <c:pt idx="34">
                  <c:v>0</c:v>
                </c:pt>
                <c:pt idx="35">
                  <c:v>0</c:v>
                </c:pt>
                <c:pt idx="36">
                  <c:v>0</c:v>
                </c:pt>
                <c:pt idx="37">
                  <c:v>0</c:v>
                </c:pt>
              </c:numCache>
            </c:numRef>
          </c:val>
        </c:ser>
        <c:marker val="1"/>
        <c:axId val="51120001"/>
        <c:axId val="51120002"/>
      </c:lineChart>
      <c:catAx>
        <c:axId val="51120001"/>
        <c:scaling>
          <c:orientation val="maxMin"/>
        </c:scaling>
        <c:axPos val="b"/>
        <c:numFmt formatCode="General" sourceLinked="1"/>
        <c:tickLblPos val="nextTo"/>
        <c:crossAx val="51120002"/>
        <c:crosses val="autoZero"/>
        <c:auto val="1"/>
        <c:lblAlgn val="ctr"/>
        <c:lblOffset val="100"/>
      </c:catAx>
      <c:valAx>
        <c:axId val="51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20001"/>
        <c:crosses val="autoZero"/>
        <c:crossBetween val="between"/>
      </c:valAx>
    </c:plotArea>
    <c:legend>
      <c:legendPos val="b"/>
      <c:layout/>
    </c:legend>
    <c:plotVisOnly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Golf Courses and Country Clubs</a:t>
            </a:r>
          </a:p>
        </c:rich>
      </c:tx>
      <c:layout/>
    </c:title>
    <c:plotArea>
      <c:layout/>
      <c:lineChart>
        <c:grouping val="standard"/>
        <c:ser>
          <c:idx val="0"/>
          <c:order val="0"/>
          <c:tx>
            <c:strRef>
              <c:f>71391!$C$3</c:f>
              <c:strCache>
                <c:ptCount val="1"/>
                <c:pt idx="0">
                  <c:v>Labor Productivity index</c:v>
                </c:pt>
              </c:strCache>
            </c:strRef>
          </c:tx>
          <c:spPr>
            <a:ln w="25400">
              <a:solidFill>
                <a:srgbClr val="D6242A"/>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71391!$C$4:$C$41</c:f>
              <c:numCache>
                <c:formatCode>General</c:formatCode>
                <c:ptCount val="38"/>
                <c:pt idx="0">
                  <c:v>0</c:v>
                </c:pt>
                <c:pt idx="1">
                  <c:v>0</c:v>
                </c:pt>
                <c:pt idx="2">
                  <c:v>112.182</c:v>
                </c:pt>
                <c:pt idx="3">
                  <c:v>113.861</c:v>
                </c:pt>
                <c:pt idx="4">
                  <c:v>110.181</c:v>
                </c:pt>
                <c:pt idx="5">
                  <c:v>100.652</c:v>
                </c:pt>
                <c:pt idx="6">
                  <c:v>101.053</c:v>
                </c:pt>
                <c:pt idx="7">
                  <c:v>100</c:v>
                </c:pt>
                <c:pt idx="8">
                  <c:v>98.56100000000001</c:v>
                </c:pt>
                <c:pt idx="9">
                  <c:v>102.862</c:v>
                </c:pt>
                <c:pt idx="10">
                  <c:v>105.56</c:v>
                </c:pt>
                <c:pt idx="11">
                  <c:v>109.075</c:v>
                </c:pt>
                <c:pt idx="12">
                  <c:v>113.488</c:v>
                </c:pt>
                <c:pt idx="13">
                  <c:v>109.316</c:v>
                </c:pt>
                <c:pt idx="14">
                  <c:v>110.844</c:v>
                </c:pt>
                <c:pt idx="15">
                  <c:v>115.567</c:v>
                </c:pt>
                <c:pt idx="16">
                  <c:v>112.707</c:v>
                </c:pt>
                <c:pt idx="17">
                  <c:v>113.992</c:v>
                </c:pt>
                <c:pt idx="18">
                  <c:v>110.956</c:v>
                </c:pt>
                <c:pt idx="19">
                  <c:v>107.877</c:v>
                </c:pt>
                <c:pt idx="20">
                  <c:v>114.052</c:v>
                </c:pt>
                <c:pt idx="21">
                  <c:v>112.811</c:v>
                </c:pt>
                <c:pt idx="22">
                  <c:v>126.324</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71391!$E$3</c:f>
              <c:strCache>
                <c:ptCount val="1"/>
                <c:pt idx="0">
                  <c:v>Real Sectoral Output index</c:v>
                </c:pt>
              </c:strCache>
            </c:strRef>
          </c:tx>
          <c:spPr>
            <a:ln w="25400">
              <a:solidFill>
                <a:srgbClr val="002060"/>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71391!$E$4:$E$41</c:f>
              <c:numCache>
                <c:formatCode>General</c:formatCode>
                <c:ptCount val="38"/>
                <c:pt idx="0">
                  <c:v>0</c:v>
                </c:pt>
                <c:pt idx="1">
                  <c:v>0</c:v>
                </c:pt>
                <c:pt idx="2">
                  <c:v>110.857</c:v>
                </c:pt>
                <c:pt idx="3">
                  <c:v>107.431</c:v>
                </c:pt>
                <c:pt idx="4">
                  <c:v>91.428</c:v>
                </c:pt>
                <c:pt idx="5">
                  <c:v>96.77500000000001</c:v>
                </c:pt>
                <c:pt idx="6">
                  <c:v>98.746</c:v>
                </c:pt>
                <c:pt idx="7">
                  <c:v>100</c:v>
                </c:pt>
                <c:pt idx="8">
                  <c:v>98.20099999999999</c:v>
                </c:pt>
                <c:pt idx="9">
                  <c:v>99.21299999999999</c:v>
                </c:pt>
                <c:pt idx="10">
                  <c:v>100.004</c:v>
                </c:pt>
                <c:pt idx="11">
                  <c:v>99.438</c:v>
                </c:pt>
                <c:pt idx="12">
                  <c:v>99.16500000000001</c:v>
                </c:pt>
                <c:pt idx="13">
                  <c:v>95.809</c:v>
                </c:pt>
                <c:pt idx="14">
                  <c:v>97.38800000000001</c:v>
                </c:pt>
                <c:pt idx="15">
                  <c:v>101.056</c:v>
                </c:pt>
                <c:pt idx="16">
                  <c:v>104.207</c:v>
                </c:pt>
                <c:pt idx="17">
                  <c:v>106.538</c:v>
                </c:pt>
                <c:pt idx="18">
                  <c:v>105.801</c:v>
                </c:pt>
                <c:pt idx="19">
                  <c:v>103.914</c:v>
                </c:pt>
                <c:pt idx="20">
                  <c:v>100.693</c:v>
                </c:pt>
                <c:pt idx="21">
                  <c:v>95.65900000000001</c:v>
                </c:pt>
                <c:pt idx="22">
                  <c:v>99.425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71391!$F$3</c:f>
              <c:strCache>
                <c:ptCount val="1"/>
                <c:pt idx="0">
                  <c:v>Hours Worked index</c:v>
                </c:pt>
              </c:strCache>
            </c:strRef>
          </c:tx>
          <c:spPr>
            <a:ln w="25400">
              <a:solidFill>
                <a:srgbClr val="BDD6EE"/>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71391!$F$4:$F$41</c:f>
              <c:numCache>
                <c:formatCode>General</c:formatCode>
                <c:ptCount val="38"/>
                <c:pt idx="0">
                  <c:v>105.848</c:v>
                </c:pt>
                <c:pt idx="1">
                  <c:v>102.594</c:v>
                </c:pt>
                <c:pt idx="2">
                  <c:v>98.819</c:v>
                </c:pt>
                <c:pt idx="3">
                  <c:v>94.35299999999999</c:v>
                </c:pt>
                <c:pt idx="4">
                  <c:v>82.979</c:v>
                </c:pt>
                <c:pt idx="5">
                  <c:v>96.148</c:v>
                </c:pt>
                <c:pt idx="6">
                  <c:v>97.71599999999999</c:v>
                </c:pt>
                <c:pt idx="7">
                  <c:v>100</c:v>
                </c:pt>
                <c:pt idx="8">
                  <c:v>99.636</c:v>
                </c:pt>
                <c:pt idx="9">
                  <c:v>96.452</c:v>
                </c:pt>
                <c:pt idx="10">
                  <c:v>94.73699999999999</c:v>
                </c:pt>
                <c:pt idx="11">
                  <c:v>91.16500000000001</c:v>
                </c:pt>
                <c:pt idx="12">
                  <c:v>87.38</c:v>
                </c:pt>
                <c:pt idx="13">
                  <c:v>87.645</c:v>
                </c:pt>
                <c:pt idx="14">
                  <c:v>87.861</c:v>
                </c:pt>
                <c:pt idx="15">
                  <c:v>87.444</c:v>
                </c:pt>
                <c:pt idx="16">
                  <c:v>92.458</c:v>
                </c:pt>
                <c:pt idx="17">
                  <c:v>93.461</c:v>
                </c:pt>
                <c:pt idx="18">
                  <c:v>95.354</c:v>
                </c:pt>
                <c:pt idx="19">
                  <c:v>96.32599999999999</c:v>
                </c:pt>
                <c:pt idx="20">
                  <c:v>88.28700000000001</c:v>
                </c:pt>
                <c:pt idx="21">
                  <c:v>84.79600000000001</c:v>
                </c:pt>
                <c:pt idx="22">
                  <c:v>78.706</c:v>
                </c:pt>
                <c:pt idx="23">
                  <c:v>74.688</c:v>
                </c:pt>
                <c:pt idx="24">
                  <c:v>75.259</c:v>
                </c:pt>
                <c:pt idx="25">
                  <c:v>70.733</c:v>
                </c:pt>
                <c:pt idx="26">
                  <c:v>66.84699999999999</c:v>
                </c:pt>
                <c:pt idx="27">
                  <c:v>64.747</c:v>
                </c:pt>
                <c:pt idx="28">
                  <c:v>61.166</c:v>
                </c:pt>
                <c:pt idx="29">
                  <c:v>58.223</c:v>
                </c:pt>
                <c:pt idx="30">
                  <c:v>54.904</c:v>
                </c:pt>
                <c:pt idx="31">
                  <c:v>51.769</c:v>
                </c:pt>
                <c:pt idx="32">
                  <c:v>48.362</c:v>
                </c:pt>
                <c:pt idx="33">
                  <c:v>48.142</c:v>
                </c:pt>
                <c:pt idx="34">
                  <c:v>45.613</c:v>
                </c:pt>
                <c:pt idx="35">
                  <c:v>43.701</c:v>
                </c:pt>
                <c:pt idx="36">
                  <c:v>39.895</c:v>
                </c:pt>
                <c:pt idx="37">
                  <c:v>37.519</c:v>
                </c:pt>
              </c:numCache>
            </c:numRef>
          </c:val>
        </c:ser>
        <c:marker val="1"/>
        <c:axId val="51130001"/>
        <c:axId val="51130002"/>
      </c:lineChart>
      <c:catAx>
        <c:axId val="51130001"/>
        <c:scaling>
          <c:orientation val="maxMin"/>
        </c:scaling>
        <c:axPos val="b"/>
        <c:numFmt formatCode="General" sourceLinked="1"/>
        <c:tickLblPos val="nextTo"/>
        <c:crossAx val="51130002"/>
        <c:crosses val="autoZero"/>
        <c:auto val="1"/>
        <c:lblAlgn val="ctr"/>
        <c:lblOffset val="100"/>
      </c:catAx>
      <c:valAx>
        <c:axId val="51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30001"/>
        <c:crosses val="autoZero"/>
        <c:crossBetween val="between"/>
      </c:valAx>
    </c:plotArea>
    <c:legend>
      <c:legendPos val="b"/>
      <c:layout/>
    </c:legend>
    <c:plotVisOnly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Golf Courses and Country Clubs</a:t>
            </a:r>
          </a:p>
        </c:rich>
      </c:tx>
      <c:layout/>
    </c:title>
    <c:plotArea>
      <c:layout/>
      <c:lineChart>
        <c:grouping val="standard"/>
        <c:ser>
          <c:idx val="0"/>
          <c:order val="0"/>
          <c:tx>
            <c:strRef>
              <c:f>71391!$C$3</c:f>
              <c:strCache>
                <c:ptCount val="1"/>
                <c:pt idx="0">
                  <c:v>Labor Productivity index</c:v>
                </c:pt>
              </c:strCache>
            </c:strRef>
          </c:tx>
          <c:spPr>
            <a:ln w="25400">
              <a:solidFill>
                <a:srgbClr val="D6242A"/>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71391!$C$4:$C$41</c:f>
              <c:numCache>
                <c:formatCode>General</c:formatCode>
                <c:ptCount val="38"/>
                <c:pt idx="0">
                  <c:v>0</c:v>
                </c:pt>
                <c:pt idx="1">
                  <c:v>0</c:v>
                </c:pt>
                <c:pt idx="2">
                  <c:v>112.182</c:v>
                </c:pt>
                <c:pt idx="3">
                  <c:v>113.861</c:v>
                </c:pt>
                <c:pt idx="4">
                  <c:v>110.181</c:v>
                </c:pt>
                <c:pt idx="5">
                  <c:v>100.652</c:v>
                </c:pt>
                <c:pt idx="6">
                  <c:v>101.053</c:v>
                </c:pt>
                <c:pt idx="7">
                  <c:v>100</c:v>
                </c:pt>
                <c:pt idx="8">
                  <c:v>98.56100000000001</c:v>
                </c:pt>
                <c:pt idx="9">
                  <c:v>102.862</c:v>
                </c:pt>
                <c:pt idx="10">
                  <c:v>105.56</c:v>
                </c:pt>
                <c:pt idx="11">
                  <c:v>109.075</c:v>
                </c:pt>
                <c:pt idx="12">
                  <c:v>113.488</c:v>
                </c:pt>
                <c:pt idx="13">
                  <c:v>109.316</c:v>
                </c:pt>
                <c:pt idx="14">
                  <c:v>110.844</c:v>
                </c:pt>
                <c:pt idx="15">
                  <c:v>115.567</c:v>
                </c:pt>
                <c:pt idx="16">
                  <c:v>112.707</c:v>
                </c:pt>
                <c:pt idx="17">
                  <c:v>113.992</c:v>
                </c:pt>
                <c:pt idx="18">
                  <c:v>110.956</c:v>
                </c:pt>
                <c:pt idx="19">
                  <c:v>107.877</c:v>
                </c:pt>
                <c:pt idx="20">
                  <c:v>114.052</c:v>
                </c:pt>
                <c:pt idx="21">
                  <c:v>112.811</c:v>
                </c:pt>
                <c:pt idx="22">
                  <c:v>126.324</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71391!$I$3</c:f>
              <c:strCache>
                <c:ptCount val="1"/>
                <c:pt idx="0">
                  <c:v>Unit Labor Costs index</c:v>
                </c:pt>
              </c:strCache>
            </c:strRef>
          </c:tx>
          <c:spPr>
            <a:ln w="25400">
              <a:solidFill>
                <a:srgbClr val="002060"/>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71391!$I$4:$I$41</c:f>
              <c:numCache>
                <c:formatCode>General</c:formatCode>
                <c:ptCount val="38"/>
                <c:pt idx="0">
                  <c:v>0</c:v>
                </c:pt>
                <c:pt idx="1">
                  <c:v>0</c:v>
                </c:pt>
                <c:pt idx="2">
                  <c:v>114.386</c:v>
                </c:pt>
                <c:pt idx="3">
                  <c:v>103.688</c:v>
                </c:pt>
                <c:pt idx="4">
                  <c:v>106.789</c:v>
                </c:pt>
                <c:pt idx="5">
                  <c:v>109.277</c:v>
                </c:pt>
                <c:pt idx="6">
                  <c:v>102.754</c:v>
                </c:pt>
                <c:pt idx="7">
                  <c:v>100</c:v>
                </c:pt>
                <c:pt idx="8">
                  <c:v>98.614</c:v>
                </c:pt>
                <c:pt idx="9">
                  <c:v>93.87</c:v>
                </c:pt>
                <c:pt idx="10">
                  <c:v>88.41800000000001</c:v>
                </c:pt>
                <c:pt idx="11">
                  <c:v>85.306</c:v>
                </c:pt>
                <c:pt idx="12">
                  <c:v>82.65300000000001</c:v>
                </c:pt>
                <c:pt idx="13">
                  <c:v>80.70699999999999</c:v>
                </c:pt>
                <c:pt idx="14">
                  <c:v>77.91800000000001</c:v>
                </c:pt>
                <c:pt idx="15">
                  <c:v>74.443</c:v>
                </c:pt>
                <c:pt idx="16">
                  <c:v>75.128</c:v>
                </c:pt>
                <c:pt idx="17">
                  <c:v>71.20099999999999</c:v>
                </c:pt>
                <c:pt idx="18">
                  <c:v>66.61799999999999</c:v>
                </c:pt>
                <c:pt idx="19">
                  <c:v>64.33199999999999</c:v>
                </c:pt>
                <c:pt idx="20">
                  <c:v>63.118</c:v>
                </c:pt>
                <c:pt idx="21">
                  <c:v>62.064</c:v>
                </c:pt>
                <c:pt idx="22">
                  <c:v>55.11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71391!$H$3</c:f>
              <c:strCache>
                <c:ptCount val="1"/>
                <c:pt idx="0">
                  <c:v>Hourly Compensation index</c:v>
                </c:pt>
              </c:strCache>
            </c:strRef>
          </c:tx>
          <c:spPr>
            <a:ln w="25400">
              <a:solidFill>
                <a:srgbClr val="BDD6EE"/>
              </a:solidFill>
            </a:ln>
          </c:spPr>
          <c:marker>
            <c:symbol val="none"/>
          </c:marker>
          <c:cat>
            <c:numRef>
              <c:f>71391!$B$4:$B$41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71391!$H$4:$H$41</c:f>
              <c:numCache>
                <c:formatCode>General</c:formatCode>
                <c:ptCount val="38"/>
                <c:pt idx="0">
                  <c:v>144.09</c:v>
                </c:pt>
                <c:pt idx="1">
                  <c:v>137.645</c:v>
                </c:pt>
                <c:pt idx="2">
                  <c:v>128.32</c:v>
                </c:pt>
                <c:pt idx="3">
                  <c:v>118.06</c:v>
                </c:pt>
                <c:pt idx="4">
                  <c:v>117.661</c:v>
                </c:pt>
                <c:pt idx="5">
                  <c:v>109.99</c:v>
                </c:pt>
                <c:pt idx="6">
                  <c:v>103.836</c:v>
                </c:pt>
                <c:pt idx="7">
                  <c:v>100</c:v>
                </c:pt>
                <c:pt idx="8">
                  <c:v>97.19499999999999</c:v>
                </c:pt>
                <c:pt idx="9">
                  <c:v>96.557</c:v>
                </c:pt>
                <c:pt idx="10">
                  <c:v>93.334</c:v>
                </c:pt>
                <c:pt idx="11">
                  <c:v>93.048</c:v>
                </c:pt>
                <c:pt idx="12">
                  <c:v>93.801</c:v>
                </c:pt>
                <c:pt idx="13">
                  <c:v>88.226</c:v>
                </c:pt>
                <c:pt idx="14">
                  <c:v>86.36799999999999</c:v>
                </c:pt>
                <c:pt idx="15">
                  <c:v>86.03100000000001</c:v>
                </c:pt>
                <c:pt idx="16">
                  <c:v>84.675</c:v>
                </c:pt>
                <c:pt idx="17">
                  <c:v>81.164</c:v>
                </c:pt>
                <c:pt idx="18">
                  <c:v>73.917</c:v>
                </c:pt>
                <c:pt idx="19">
                  <c:v>69.399</c:v>
                </c:pt>
                <c:pt idx="20">
                  <c:v>71.98699999999999</c:v>
                </c:pt>
                <c:pt idx="21">
                  <c:v>70.014</c:v>
                </c:pt>
                <c:pt idx="22">
                  <c:v>69.617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1140001"/>
        <c:axId val="51140002"/>
      </c:lineChart>
      <c:catAx>
        <c:axId val="51140001"/>
        <c:scaling>
          <c:orientation val="maxMin"/>
        </c:scaling>
        <c:axPos val="b"/>
        <c:numFmt formatCode="General" sourceLinked="1"/>
        <c:tickLblPos val="nextTo"/>
        <c:crossAx val="51140002"/>
        <c:crosses val="autoZero"/>
        <c:auto val="1"/>
        <c:lblAlgn val="ctr"/>
        <c:lblOffset val="100"/>
      </c:catAx>
      <c:valAx>
        <c:axId val="51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40001"/>
        <c:crosses val="autoZero"/>
        <c:crossBetween val="between"/>
      </c:valAx>
    </c:plotArea>
    <c:legend>
      <c:legendPos val="b"/>
      <c:layout/>
    </c:legend>
    <c:plotVisOnly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Fitness and Recreational Sports Centers</a:t>
            </a:r>
          </a:p>
        </c:rich>
      </c:tx>
      <c:layout/>
    </c:title>
    <c:plotArea>
      <c:layout/>
      <c:lineChart>
        <c:grouping val="standard"/>
        <c:ser>
          <c:idx val="0"/>
          <c:order val="0"/>
          <c:tx>
            <c:strRef>
              <c:f>71394!$C$3</c:f>
              <c:strCache>
                <c:ptCount val="1"/>
                <c:pt idx="0">
                  <c:v>Labor Productivity index</c:v>
                </c:pt>
              </c:strCache>
            </c:strRef>
          </c:tx>
          <c:spPr>
            <a:ln w="25400">
              <a:solidFill>
                <a:srgbClr val="D6242A"/>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71394!$C$4:$C$41</c:f>
              <c:numCache>
                <c:formatCode>General</c:formatCode>
                <c:ptCount val="38"/>
                <c:pt idx="0">
                  <c:v>0</c:v>
                </c:pt>
                <c:pt idx="1">
                  <c:v>0</c:v>
                </c:pt>
                <c:pt idx="2">
                  <c:v>119.146</c:v>
                </c:pt>
                <c:pt idx="3">
                  <c:v>109.42</c:v>
                </c:pt>
                <c:pt idx="4">
                  <c:v>99.708</c:v>
                </c:pt>
                <c:pt idx="5">
                  <c:v>101.643</c:v>
                </c:pt>
                <c:pt idx="6">
                  <c:v>97.482</c:v>
                </c:pt>
                <c:pt idx="7">
                  <c:v>100</c:v>
                </c:pt>
                <c:pt idx="8">
                  <c:v>95.703</c:v>
                </c:pt>
                <c:pt idx="9">
                  <c:v>89.852</c:v>
                </c:pt>
                <c:pt idx="10">
                  <c:v>89.68300000000001</c:v>
                </c:pt>
                <c:pt idx="11">
                  <c:v>91.533</c:v>
                </c:pt>
                <c:pt idx="12">
                  <c:v>90.291</c:v>
                </c:pt>
                <c:pt idx="13">
                  <c:v>90.241</c:v>
                </c:pt>
                <c:pt idx="14">
                  <c:v>86.61799999999999</c:v>
                </c:pt>
                <c:pt idx="15">
                  <c:v>87.063</c:v>
                </c:pt>
                <c:pt idx="16">
                  <c:v>84.57299999999999</c:v>
                </c:pt>
                <c:pt idx="17">
                  <c:v>81.28100000000001</c:v>
                </c:pt>
                <c:pt idx="18">
                  <c:v>74.111</c:v>
                </c:pt>
                <c:pt idx="19">
                  <c:v>66.905</c:v>
                </c:pt>
                <c:pt idx="20">
                  <c:v>61.452</c:v>
                </c:pt>
                <c:pt idx="21">
                  <c:v>57.465</c:v>
                </c:pt>
                <c:pt idx="22">
                  <c:v>55.25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71394!$E$3</c:f>
              <c:strCache>
                <c:ptCount val="1"/>
                <c:pt idx="0">
                  <c:v>Real Sectoral Output index</c:v>
                </c:pt>
              </c:strCache>
            </c:strRef>
          </c:tx>
          <c:spPr>
            <a:ln w="25400">
              <a:solidFill>
                <a:srgbClr val="002060"/>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71394!$E$4:$E$41</c:f>
              <c:numCache>
                <c:formatCode>General</c:formatCode>
                <c:ptCount val="38"/>
                <c:pt idx="0">
                  <c:v>0</c:v>
                </c:pt>
                <c:pt idx="1">
                  <c:v>0</c:v>
                </c:pt>
                <c:pt idx="2">
                  <c:v>110.239</c:v>
                </c:pt>
                <c:pt idx="3">
                  <c:v>91.17400000000001</c:v>
                </c:pt>
                <c:pt idx="4">
                  <c:v>74.789</c:v>
                </c:pt>
                <c:pt idx="5">
                  <c:v>105.205</c:v>
                </c:pt>
                <c:pt idx="6">
                  <c:v>101.1</c:v>
                </c:pt>
                <c:pt idx="7">
                  <c:v>100</c:v>
                </c:pt>
                <c:pt idx="8">
                  <c:v>94.51600000000001</c:v>
                </c:pt>
                <c:pt idx="9">
                  <c:v>86.876</c:v>
                </c:pt>
                <c:pt idx="10">
                  <c:v>82.95</c:v>
                </c:pt>
                <c:pt idx="11">
                  <c:v>80.596</c:v>
                </c:pt>
                <c:pt idx="12">
                  <c:v>75.014</c:v>
                </c:pt>
                <c:pt idx="13">
                  <c:v>72.815</c:v>
                </c:pt>
                <c:pt idx="14">
                  <c:v>70.87</c:v>
                </c:pt>
                <c:pt idx="15">
                  <c:v>69.53700000000001</c:v>
                </c:pt>
                <c:pt idx="16">
                  <c:v>70.17</c:v>
                </c:pt>
                <c:pt idx="17">
                  <c:v>67.452</c:v>
                </c:pt>
                <c:pt idx="18">
                  <c:v>61.818</c:v>
                </c:pt>
                <c:pt idx="19">
                  <c:v>58.478</c:v>
                </c:pt>
                <c:pt idx="20">
                  <c:v>56.015</c:v>
                </c:pt>
                <c:pt idx="21">
                  <c:v>54.255</c:v>
                </c:pt>
                <c:pt idx="22">
                  <c:v>51.612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71394!$F$3</c:f>
              <c:strCache>
                <c:ptCount val="1"/>
                <c:pt idx="0">
                  <c:v>Hours Worked index</c:v>
                </c:pt>
              </c:strCache>
            </c:strRef>
          </c:tx>
          <c:spPr>
            <a:ln w="25400">
              <a:solidFill>
                <a:srgbClr val="BDD6EE"/>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71394!$F$4:$F$41</c:f>
              <c:numCache>
                <c:formatCode>General</c:formatCode>
                <c:ptCount val="38"/>
                <c:pt idx="0">
                  <c:v>99.629</c:v>
                </c:pt>
                <c:pt idx="1">
                  <c:v>94.11499999999999</c:v>
                </c:pt>
                <c:pt idx="2">
                  <c:v>92.524</c:v>
                </c:pt>
                <c:pt idx="3">
                  <c:v>83.325</c:v>
                </c:pt>
                <c:pt idx="4">
                  <c:v>75.009</c:v>
                </c:pt>
                <c:pt idx="5">
                  <c:v>103.505</c:v>
                </c:pt>
                <c:pt idx="6">
                  <c:v>103.712</c:v>
                </c:pt>
                <c:pt idx="7">
                  <c:v>100</c:v>
                </c:pt>
                <c:pt idx="8">
                  <c:v>98.76000000000001</c:v>
                </c:pt>
                <c:pt idx="9">
                  <c:v>96.688</c:v>
                </c:pt>
                <c:pt idx="10">
                  <c:v>92.492</c:v>
                </c:pt>
                <c:pt idx="11">
                  <c:v>88.051</c:v>
                </c:pt>
                <c:pt idx="12">
                  <c:v>83.081</c:v>
                </c:pt>
                <c:pt idx="13">
                  <c:v>80.69</c:v>
                </c:pt>
                <c:pt idx="14">
                  <c:v>81.818</c:v>
                </c:pt>
                <c:pt idx="15">
                  <c:v>79.869</c:v>
                </c:pt>
                <c:pt idx="16">
                  <c:v>82.97</c:v>
                </c:pt>
                <c:pt idx="17">
                  <c:v>82.98699999999999</c:v>
                </c:pt>
                <c:pt idx="18">
                  <c:v>83.41200000000001</c:v>
                </c:pt>
                <c:pt idx="19">
                  <c:v>87.404</c:v>
                </c:pt>
                <c:pt idx="20">
                  <c:v>91.154</c:v>
                </c:pt>
                <c:pt idx="21">
                  <c:v>94.413</c:v>
                </c:pt>
                <c:pt idx="22">
                  <c:v>93.416</c:v>
                </c:pt>
                <c:pt idx="23">
                  <c:v>87.901</c:v>
                </c:pt>
                <c:pt idx="24">
                  <c:v>87.89100000000001</c:v>
                </c:pt>
                <c:pt idx="25">
                  <c:v>84.81999999999999</c:v>
                </c:pt>
                <c:pt idx="26">
                  <c:v>80.694</c:v>
                </c:pt>
                <c:pt idx="27">
                  <c:v>76.42700000000001</c:v>
                </c:pt>
                <c:pt idx="28">
                  <c:v>72.607</c:v>
                </c:pt>
                <c:pt idx="29">
                  <c:v>70.89400000000001</c:v>
                </c:pt>
                <c:pt idx="30">
                  <c:v>67.678</c:v>
                </c:pt>
                <c:pt idx="31">
                  <c:v>63.589</c:v>
                </c:pt>
                <c:pt idx="32">
                  <c:v>59.601</c:v>
                </c:pt>
                <c:pt idx="33">
                  <c:v>57.543</c:v>
                </c:pt>
                <c:pt idx="34">
                  <c:v>57.575</c:v>
                </c:pt>
                <c:pt idx="35">
                  <c:v>57.153</c:v>
                </c:pt>
                <c:pt idx="36">
                  <c:v>51.127</c:v>
                </c:pt>
                <c:pt idx="37">
                  <c:v>48.111</c:v>
                </c:pt>
              </c:numCache>
            </c:numRef>
          </c:val>
        </c:ser>
        <c:marker val="1"/>
        <c:axId val="51150001"/>
        <c:axId val="51150002"/>
      </c:lineChart>
      <c:catAx>
        <c:axId val="51150001"/>
        <c:scaling>
          <c:orientation val="maxMin"/>
        </c:scaling>
        <c:axPos val="b"/>
        <c:numFmt formatCode="General" sourceLinked="1"/>
        <c:tickLblPos val="nextTo"/>
        <c:crossAx val="51150002"/>
        <c:crosses val="autoZero"/>
        <c:auto val="1"/>
        <c:lblAlgn val="ctr"/>
        <c:lblOffset val="100"/>
      </c:catAx>
      <c:valAx>
        <c:axId val="51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50001"/>
        <c:crosses val="autoZero"/>
        <c:crossBetween val="between"/>
      </c:valAx>
    </c:plotArea>
    <c:legend>
      <c:legendPos val="b"/>
      <c:layout/>
    </c:legend>
    <c:plotVisOnly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Fitness and Recreational Sports Centers</a:t>
            </a:r>
          </a:p>
        </c:rich>
      </c:tx>
      <c:layout/>
    </c:title>
    <c:plotArea>
      <c:layout/>
      <c:lineChart>
        <c:grouping val="standard"/>
        <c:ser>
          <c:idx val="0"/>
          <c:order val="0"/>
          <c:tx>
            <c:strRef>
              <c:f>71394!$C$3</c:f>
              <c:strCache>
                <c:ptCount val="1"/>
                <c:pt idx="0">
                  <c:v>Labor Productivity index</c:v>
                </c:pt>
              </c:strCache>
            </c:strRef>
          </c:tx>
          <c:spPr>
            <a:ln w="25400">
              <a:solidFill>
                <a:srgbClr val="D6242A"/>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71394!$C$4:$C$41</c:f>
              <c:numCache>
                <c:formatCode>General</c:formatCode>
                <c:ptCount val="38"/>
                <c:pt idx="0">
                  <c:v>0</c:v>
                </c:pt>
                <c:pt idx="1">
                  <c:v>0</c:v>
                </c:pt>
                <c:pt idx="2">
                  <c:v>119.146</c:v>
                </c:pt>
                <c:pt idx="3">
                  <c:v>109.42</c:v>
                </c:pt>
                <c:pt idx="4">
                  <c:v>99.708</c:v>
                </c:pt>
                <c:pt idx="5">
                  <c:v>101.643</c:v>
                </c:pt>
                <c:pt idx="6">
                  <c:v>97.482</c:v>
                </c:pt>
                <c:pt idx="7">
                  <c:v>100</c:v>
                </c:pt>
                <c:pt idx="8">
                  <c:v>95.703</c:v>
                </c:pt>
                <c:pt idx="9">
                  <c:v>89.852</c:v>
                </c:pt>
                <c:pt idx="10">
                  <c:v>89.68300000000001</c:v>
                </c:pt>
                <c:pt idx="11">
                  <c:v>91.533</c:v>
                </c:pt>
                <c:pt idx="12">
                  <c:v>90.291</c:v>
                </c:pt>
                <c:pt idx="13">
                  <c:v>90.241</c:v>
                </c:pt>
                <c:pt idx="14">
                  <c:v>86.61799999999999</c:v>
                </c:pt>
                <c:pt idx="15">
                  <c:v>87.063</c:v>
                </c:pt>
                <c:pt idx="16">
                  <c:v>84.57299999999999</c:v>
                </c:pt>
                <c:pt idx="17">
                  <c:v>81.28100000000001</c:v>
                </c:pt>
                <c:pt idx="18">
                  <c:v>74.111</c:v>
                </c:pt>
                <c:pt idx="19">
                  <c:v>66.905</c:v>
                </c:pt>
                <c:pt idx="20">
                  <c:v>61.452</c:v>
                </c:pt>
                <c:pt idx="21">
                  <c:v>57.465</c:v>
                </c:pt>
                <c:pt idx="22">
                  <c:v>55.25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71394!$I$3</c:f>
              <c:strCache>
                <c:ptCount val="1"/>
                <c:pt idx="0">
                  <c:v>Unit Labor Costs index</c:v>
                </c:pt>
              </c:strCache>
            </c:strRef>
          </c:tx>
          <c:spPr>
            <a:ln w="25400">
              <a:solidFill>
                <a:srgbClr val="002060"/>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71394!$I$4:$I$41</c:f>
              <c:numCache>
                <c:formatCode>General</c:formatCode>
                <c:ptCount val="38"/>
                <c:pt idx="0">
                  <c:v>0</c:v>
                </c:pt>
                <c:pt idx="1">
                  <c:v>0</c:v>
                </c:pt>
                <c:pt idx="2">
                  <c:v>102.006</c:v>
                </c:pt>
                <c:pt idx="3">
                  <c:v>105.231</c:v>
                </c:pt>
                <c:pt idx="4">
                  <c:v>110.318</c:v>
                </c:pt>
                <c:pt idx="5">
                  <c:v>107.937</c:v>
                </c:pt>
                <c:pt idx="6">
                  <c:v>104.1</c:v>
                </c:pt>
                <c:pt idx="7">
                  <c:v>100</c:v>
                </c:pt>
                <c:pt idx="8">
                  <c:v>101.107</c:v>
                </c:pt>
                <c:pt idx="9">
                  <c:v>101.933</c:v>
                </c:pt>
                <c:pt idx="10">
                  <c:v>101.439</c:v>
                </c:pt>
                <c:pt idx="11">
                  <c:v>97.571</c:v>
                </c:pt>
                <c:pt idx="12">
                  <c:v>101.302</c:v>
                </c:pt>
                <c:pt idx="13">
                  <c:v>97.259</c:v>
                </c:pt>
                <c:pt idx="14">
                  <c:v>97.29300000000001</c:v>
                </c:pt>
                <c:pt idx="15">
                  <c:v>97.928</c:v>
                </c:pt>
                <c:pt idx="16">
                  <c:v>101.798</c:v>
                </c:pt>
                <c:pt idx="17">
                  <c:v>104.86</c:v>
                </c:pt>
                <c:pt idx="18">
                  <c:v>108.233</c:v>
                </c:pt>
                <c:pt idx="19">
                  <c:v>109.531</c:v>
                </c:pt>
                <c:pt idx="20">
                  <c:v>109.949</c:v>
                </c:pt>
                <c:pt idx="21">
                  <c:v>111.673</c:v>
                </c:pt>
                <c:pt idx="22">
                  <c:v>113.38</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71394!$H$3</c:f>
              <c:strCache>
                <c:ptCount val="1"/>
                <c:pt idx="0">
                  <c:v>Hourly Compensation index</c:v>
                </c:pt>
              </c:strCache>
            </c:strRef>
          </c:tx>
          <c:spPr>
            <a:ln w="25400">
              <a:solidFill>
                <a:srgbClr val="BDD6EE"/>
              </a:solidFill>
            </a:ln>
          </c:spPr>
          <c:marker>
            <c:symbol val="none"/>
          </c:marker>
          <c:cat>
            <c:numRef>
              <c:f>71394!$B$4:$B$41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71394!$H$4:$H$41</c:f>
              <c:numCache>
                <c:formatCode>General</c:formatCode>
                <c:ptCount val="38"/>
                <c:pt idx="0">
                  <c:v>131.651</c:v>
                </c:pt>
                <c:pt idx="1">
                  <c:v>133.885</c:v>
                </c:pt>
                <c:pt idx="2">
                  <c:v>121.536</c:v>
                </c:pt>
                <c:pt idx="3">
                  <c:v>115.144</c:v>
                </c:pt>
                <c:pt idx="4">
                  <c:v>109.995</c:v>
                </c:pt>
                <c:pt idx="5">
                  <c:v>109.71</c:v>
                </c:pt>
                <c:pt idx="6">
                  <c:v>101.479</c:v>
                </c:pt>
                <c:pt idx="7">
                  <c:v>100</c:v>
                </c:pt>
                <c:pt idx="8">
                  <c:v>96.762</c:v>
                </c:pt>
                <c:pt idx="9">
                  <c:v>91.589</c:v>
                </c:pt>
                <c:pt idx="10">
                  <c:v>90.973</c:v>
                </c:pt>
                <c:pt idx="11">
                  <c:v>89.31</c:v>
                </c:pt>
                <c:pt idx="12">
                  <c:v>91.467</c:v>
                </c:pt>
                <c:pt idx="13">
                  <c:v>87.767</c:v>
                </c:pt>
                <c:pt idx="14">
                  <c:v>84.274</c:v>
                </c:pt>
                <c:pt idx="15">
                  <c:v>85.259</c:v>
                </c:pt>
                <c:pt idx="16">
                  <c:v>86.09399999999999</c:v>
                </c:pt>
                <c:pt idx="17">
                  <c:v>85.23099999999999</c:v>
                </c:pt>
                <c:pt idx="18">
                  <c:v>80.212</c:v>
                </c:pt>
                <c:pt idx="19">
                  <c:v>73.282</c:v>
                </c:pt>
                <c:pt idx="20">
                  <c:v>67.566</c:v>
                </c:pt>
                <c:pt idx="21">
                  <c:v>64.173</c:v>
                </c:pt>
                <c:pt idx="22">
                  <c:v>62.642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1160001"/>
        <c:axId val="51160002"/>
      </c:lineChart>
      <c:catAx>
        <c:axId val="51160001"/>
        <c:scaling>
          <c:orientation val="maxMin"/>
        </c:scaling>
        <c:axPos val="b"/>
        <c:numFmt formatCode="General" sourceLinked="1"/>
        <c:tickLblPos val="nextTo"/>
        <c:crossAx val="51160002"/>
        <c:crosses val="autoZero"/>
        <c:auto val="1"/>
        <c:lblAlgn val="ctr"/>
        <c:lblOffset val="100"/>
      </c:catAx>
      <c:valAx>
        <c:axId val="51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60001"/>
        <c:crosses val="autoZero"/>
        <c:crossBetween val="between"/>
      </c:valAx>
    </c:plotArea>
    <c:legend>
      <c:legendPos val="b"/>
      <c:layout/>
    </c:legend>
    <c:plotVisOnly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Bowling Centers</a:t>
            </a:r>
          </a:p>
        </c:rich>
      </c:tx>
      <c:layout/>
    </c:title>
    <c:plotArea>
      <c:layout/>
      <c:lineChart>
        <c:grouping val="standard"/>
        <c:ser>
          <c:idx val="0"/>
          <c:order val="0"/>
          <c:tx>
            <c:strRef>
              <c:f>71395!$C$3</c:f>
              <c:strCache>
                <c:ptCount val="1"/>
                <c:pt idx="0">
                  <c:v>Labor Productivity index</c:v>
                </c:pt>
              </c:strCache>
            </c:strRef>
          </c:tx>
          <c:spPr>
            <a:ln w="25400">
              <a:solidFill>
                <a:srgbClr val="D6242A"/>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71395!$C$4:$C$41</c:f>
              <c:numCache>
                <c:formatCode>General</c:formatCode>
                <c:ptCount val="38"/>
                <c:pt idx="0">
                  <c:v>0</c:v>
                </c:pt>
                <c:pt idx="1">
                  <c:v>0</c:v>
                </c:pt>
                <c:pt idx="2">
                  <c:v>106.436</c:v>
                </c:pt>
                <c:pt idx="3">
                  <c:v>104.337</c:v>
                </c:pt>
                <c:pt idx="4">
                  <c:v>85.544</c:v>
                </c:pt>
                <c:pt idx="5">
                  <c:v>103.104</c:v>
                </c:pt>
                <c:pt idx="6">
                  <c:v>98.76300000000001</c:v>
                </c:pt>
                <c:pt idx="7">
                  <c:v>100</c:v>
                </c:pt>
                <c:pt idx="8">
                  <c:v>91.566</c:v>
                </c:pt>
                <c:pt idx="9">
                  <c:v>86.86199999999999</c:v>
                </c:pt>
                <c:pt idx="10">
                  <c:v>86.202</c:v>
                </c:pt>
                <c:pt idx="11">
                  <c:v>80.44199999999999</c:v>
                </c:pt>
                <c:pt idx="12">
                  <c:v>80.679</c:v>
                </c:pt>
                <c:pt idx="13">
                  <c:v>85.242</c:v>
                </c:pt>
                <c:pt idx="14">
                  <c:v>84.129</c:v>
                </c:pt>
                <c:pt idx="15">
                  <c:v>84.012</c:v>
                </c:pt>
                <c:pt idx="16">
                  <c:v>86.011</c:v>
                </c:pt>
                <c:pt idx="17">
                  <c:v>85.166</c:v>
                </c:pt>
                <c:pt idx="18">
                  <c:v>75.236</c:v>
                </c:pt>
                <c:pt idx="19">
                  <c:v>79.741</c:v>
                </c:pt>
                <c:pt idx="20">
                  <c:v>81.90000000000001</c:v>
                </c:pt>
                <c:pt idx="21">
                  <c:v>78.747</c:v>
                </c:pt>
                <c:pt idx="22">
                  <c:v>77.012</c:v>
                </c:pt>
                <c:pt idx="23">
                  <c:v>73.29000000000001</c:v>
                </c:pt>
                <c:pt idx="24">
                  <c:v>70.69199999999999</c:v>
                </c:pt>
                <c:pt idx="25">
                  <c:v>70.907</c:v>
                </c:pt>
                <c:pt idx="26">
                  <c:v>70.039</c:v>
                </c:pt>
                <c:pt idx="27">
                  <c:v>77.89700000000001</c:v>
                </c:pt>
                <c:pt idx="28">
                  <c:v>78.248</c:v>
                </c:pt>
                <c:pt idx="29">
                  <c:v>71.43899999999999</c:v>
                </c:pt>
                <c:pt idx="30">
                  <c:v>69.69</c:v>
                </c:pt>
                <c:pt idx="31">
                  <c:v>73.429</c:v>
                </c:pt>
                <c:pt idx="32">
                  <c:v>81.17</c:v>
                </c:pt>
                <c:pt idx="33">
                  <c:v>67.625</c:v>
                </c:pt>
                <c:pt idx="34">
                  <c:v>72.08799999999999</c:v>
                </c:pt>
                <c:pt idx="35">
                  <c:v>74.922</c:v>
                </c:pt>
                <c:pt idx="36">
                  <c:v>80.38200000000001</c:v>
                </c:pt>
                <c:pt idx="37">
                  <c:v>82.342</c:v>
                </c:pt>
              </c:numCache>
            </c:numRef>
          </c:val>
        </c:ser>
        <c:ser>
          <c:idx val="1"/>
          <c:order val="1"/>
          <c:tx>
            <c:strRef>
              <c:f>71395!$E$3</c:f>
              <c:strCache>
                <c:ptCount val="1"/>
                <c:pt idx="0">
                  <c:v>Real Sectoral Output index</c:v>
                </c:pt>
              </c:strCache>
            </c:strRef>
          </c:tx>
          <c:spPr>
            <a:ln w="25400">
              <a:solidFill>
                <a:srgbClr val="002060"/>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71395!$E$4:$E$41</c:f>
              <c:numCache>
                <c:formatCode>General</c:formatCode>
                <c:ptCount val="38"/>
                <c:pt idx="0">
                  <c:v>0</c:v>
                </c:pt>
                <c:pt idx="1">
                  <c:v>0</c:v>
                </c:pt>
                <c:pt idx="2">
                  <c:v>107.101</c:v>
                </c:pt>
                <c:pt idx="3">
                  <c:v>89.337</c:v>
                </c:pt>
                <c:pt idx="4">
                  <c:v>58.925</c:v>
                </c:pt>
                <c:pt idx="5">
                  <c:v>112.132</c:v>
                </c:pt>
                <c:pt idx="6">
                  <c:v>103.729</c:v>
                </c:pt>
                <c:pt idx="7">
                  <c:v>100</c:v>
                </c:pt>
                <c:pt idx="8">
                  <c:v>102.031</c:v>
                </c:pt>
                <c:pt idx="9">
                  <c:v>102.239</c:v>
                </c:pt>
                <c:pt idx="10">
                  <c:v>99.402</c:v>
                </c:pt>
                <c:pt idx="11">
                  <c:v>97.788</c:v>
                </c:pt>
                <c:pt idx="12">
                  <c:v>91.93899999999999</c:v>
                </c:pt>
                <c:pt idx="13">
                  <c:v>94.367</c:v>
                </c:pt>
                <c:pt idx="14">
                  <c:v>91.494</c:v>
                </c:pt>
                <c:pt idx="15">
                  <c:v>94.092</c:v>
                </c:pt>
                <c:pt idx="16">
                  <c:v>100.535</c:v>
                </c:pt>
                <c:pt idx="17">
                  <c:v>107.003</c:v>
                </c:pt>
                <c:pt idx="18">
                  <c:v>103.455</c:v>
                </c:pt>
                <c:pt idx="19">
                  <c:v>111.763</c:v>
                </c:pt>
                <c:pt idx="20">
                  <c:v>116.778</c:v>
                </c:pt>
                <c:pt idx="21">
                  <c:v>113.486</c:v>
                </c:pt>
                <c:pt idx="22">
                  <c:v>112.827</c:v>
                </c:pt>
                <c:pt idx="23">
                  <c:v>104.283</c:v>
                </c:pt>
                <c:pt idx="24">
                  <c:v>101.375</c:v>
                </c:pt>
                <c:pt idx="25">
                  <c:v>107.682</c:v>
                </c:pt>
                <c:pt idx="26">
                  <c:v>104.52</c:v>
                </c:pt>
                <c:pt idx="27">
                  <c:v>114.513</c:v>
                </c:pt>
                <c:pt idx="28">
                  <c:v>117.37</c:v>
                </c:pt>
                <c:pt idx="29">
                  <c:v>116.32</c:v>
                </c:pt>
                <c:pt idx="30">
                  <c:v>117.017</c:v>
                </c:pt>
                <c:pt idx="31">
                  <c:v>120.952</c:v>
                </c:pt>
                <c:pt idx="32">
                  <c:v>133.134</c:v>
                </c:pt>
                <c:pt idx="33">
                  <c:v>127.581</c:v>
                </c:pt>
                <c:pt idx="34">
                  <c:v>136.012</c:v>
                </c:pt>
                <c:pt idx="35">
                  <c:v>141.871</c:v>
                </c:pt>
                <c:pt idx="36">
                  <c:v>145.235</c:v>
                </c:pt>
                <c:pt idx="37">
                  <c:v>145.457</c:v>
                </c:pt>
              </c:numCache>
            </c:numRef>
          </c:val>
        </c:ser>
        <c:ser>
          <c:idx val="2"/>
          <c:order val="2"/>
          <c:tx>
            <c:strRef>
              <c:f>71395!$F$3</c:f>
              <c:strCache>
                <c:ptCount val="1"/>
                <c:pt idx="0">
                  <c:v>Hours Worked index</c:v>
                </c:pt>
              </c:strCache>
            </c:strRef>
          </c:tx>
          <c:spPr>
            <a:ln w="25400">
              <a:solidFill>
                <a:srgbClr val="BDD6EE"/>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71395!$F$4:$F$41</c:f>
              <c:numCache>
                <c:formatCode>General</c:formatCode>
                <c:ptCount val="38"/>
                <c:pt idx="0">
                  <c:v>115.928</c:v>
                </c:pt>
                <c:pt idx="1">
                  <c:v>109.031</c:v>
                </c:pt>
                <c:pt idx="2">
                  <c:v>100.625</c:v>
                </c:pt>
                <c:pt idx="3">
                  <c:v>85.624</c:v>
                </c:pt>
                <c:pt idx="4">
                  <c:v>68.883</c:v>
                </c:pt>
                <c:pt idx="5">
                  <c:v>108.756</c:v>
                </c:pt>
                <c:pt idx="6">
                  <c:v>105.028</c:v>
                </c:pt>
                <c:pt idx="7">
                  <c:v>100</c:v>
                </c:pt>
                <c:pt idx="8">
                  <c:v>111.429</c:v>
                </c:pt>
                <c:pt idx="9">
                  <c:v>117.702</c:v>
                </c:pt>
                <c:pt idx="10">
                  <c:v>115.313</c:v>
                </c:pt>
                <c:pt idx="11">
                  <c:v>121.563</c:v>
                </c:pt>
                <c:pt idx="12">
                  <c:v>113.957</c:v>
                </c:pt>
                <c:pt idx="13">
                  <c:v>110.705</c:v>
                </c:pt>
                <c:pt idx="14">
                  <c:v>108.755</c:v>
                </c:pt>
                <c:pt idx="15">
                  <c:v>111.999</c:v>
                </c:pt>
                <c:pt idx="16">
                  <c:v>116.887</c:v>
                </c:pt>
                <c:pt idx="17">
                  <c:v>125.64</c:v>
                </c:pt>
                <c:pt idx="18">
                  <c:v>137.507</c:v>
                </c:pt>
                <c:pt idx="19">
                  <c:v>140.157</c:v>
                </c:pt>
                <c:pt idx="20">
                  <c:v>142.586</c:v>
                </c:pt>
                <c:pt idx="21">
                  <c:v>144.115</c:v>
                </c:pt>
                <c:pt idx="22">
                  <c:v>146.507</c:v>
                </c:pt>
                <c:pt idx="23">
                  <c:v>142.288</c:v>
                </c:pt>
                <c:pt idx="24">
                  <c:v>143.405</c:v>
                </c:pt>
                <c:pt idx="25">
                  <c:v>151.863</c:v>
                </c:pt>
                <c:pt idx="26">
                  <c:v>149.232</c:v>
                </c:pt>
                <c:pt idx="27">
                  <c:v>147.006</c:v>
                </c:pt>
                <c:pt idx="28">
                  <c:v>149.998</c:v>
                </c:pt>
                <c:pt idx="29">
                  <c:v>162.824</c:v>
                </c:pt>
                <c:pt idx="30">
                  <c:v>167.911</c:v>
                </c:pt>
                <c:pt idx="31">
                  <c:v>164.719</c:v>
                </c:pt>
                <c:pt idx="32">
                  <c:v>164.019</c:v>
                </c:pt>
                <c:pt idx="33">
                  <c:v>188.659</c:v>
                </c:pt>
                <c:pt idx="34">
                  <c:v>188.675</c:v>
                </c:pt>
                <c:pt idx="35">
                  <c:v>189.358</c:v>
                </c:pt>
                <c:pt idx="36">
                  <c:v>180.68</c:v>
                </c:pt>
                <c:pt idx="37">
                  <c:v>176.65</c:v>
                </c:pt>
              </c:numCache>
            </c:numRef>
          </c:val>
        </c:ser>
        <c:marker val="1"/>
        <c:axId val="51170001"/>
        <c:axId val="51170002"/>
      </c:lineChart>
      <c:catAx>
        <c:axId val="51170001"/>
        <c:scaling>
          <c:orientation val="maxMin"/>
        </c:scaling>
        <c:axPos val="b"/>
        <c:numFmt formatCode="General" sourceLinked="1"/>
        <c:tickLblPos val="nextTo"/>
        <c:crossAx val="51170002"/>
        <c:crosses val="autoZero"/>
        <c:auto val="1"/>
        <c:lblAlgn val="ctr"/>
        <c:lblOffset val="100"/>
      </c:catAx>
      <c:valAx>
        <c:axId val="51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70001"/>
        <c:crosses val="autoZero"/>
        <c:crossBetween val="between"/>
      </c:valAx>
    </c:plotArea>
    <c:legend>
      <c:legendPos val="b"/>
      <c:layout/>
    </c:legend>
    <c:plotVisOnly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Bowling Centers</a:t>
            </a:r>
          </a:p>
        </c:rich>
      </c:tx>
      <c:layout/>
    </c:title>
    <c:plotArea>
      <c:layout/>
      <c:lineChart>
        <c:grouping val="standard"/>
        <c:ser>
          <c:idx val="0"/>
          <c:order val="0"/>
          <c:tx>
            <c:strRef>
              <c:f>71395!$C$3</c:f>
              <c:strCache>
                <c:ptCount val="1"/>
                <c:pt idx="0">
                  <c:v>Labor Productivity index</c:v>
                </c:pt>
              </c:strCache>
            </c:strRef>
          </c:tx>
          <c:spPr>
            <a:ln w="25400">
              <a:solidFill>
                <a:srgbClr val="D6242A"/>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71395!$C$4:$C$41</c:f>
              <c:numCache>
                <c:formatCode>General</c:formatCode>
                <c:ptCount val="38"/>
                <c:pt idx="0">
                  <c:v>0</c:v>
                </c:pt>
                <c:pt idx="1">
                  <c:v>0</c:v>
                </c:pt>
                <c:pt idx="2">
                  <c:v>106.436</c:v>
                </c:pt>
                <c:pt idx="3">
                  <c:v>104.337</c:v>
                </c:pt>
                <c:pt idx="4">
                  <c:v>85.544</c:v>
                </c:pt>
                <c:pt idx="5">
                  <c:v>103.104</c:v>
                </c:pt>
                <c:pt idx="6">
                  <c:v>98.76300000000001</c:v>
                </c:pt>
                <c:pt idx="7">
                  <c:v>100</c:v>
                </c:pt>
                <c:pt idx="8">
                  <c:v>91.566</c:v>
                </c:pt>
                <c:pt idx="9">
                  <c:v>86.86199999999999</c:v>
                </c:pt>
                <c:pt idx="10">
                  <c:v>86.202</c:v>
                </c:pt>
                <c:pt idx="11">
                  <c:v>80.44199999999999</c:v>
                </c:pt>
                <c:pt idx="12">
                  <c:v>80.679</c:v>
                </c:pt>
                <c:pt idx="13">
                  <c:v>85.242</c:v>
                </c:pt>
                <c:pt idx="14">
                  <c:v>84.129</c:v>
                </c:pt>
                <c:pt idx="15">
                  <c:v>84.012</c:v>
                </c:pt>
                <c:pt idx="16">
                  <c:v>86.011</c:v>
                </c:pt>
                <c:pt idx="17">
                  <c:v>85.166</c:v>
                </c:pt>
                <c:pt idx="18">
                  <c:v>75.236</c:v>
                </c:pt>
                <c:pt idx="19">
                  <c:v>79.741</c:v>
                </c:pt>
                <c:pt idx="20">
                  <c:v>81.90000000000001</c:v>
                </c:pt>
                <c:pt idx="21">
                  <c:v>78.747</c:v>
                </c:pt>
                <c:pt idx="22">
                  <c:v>77.012</c:v>
                </c:pt>
                <c:pt idx="23">
                  <c:v>73.29000000000001</c:v>
                </c:pt>
                <c:pt idx="24">
                  <c:v>70.69199999999999</c:v>
                </c:pt>
                <c:pt idx="25">
                  <c:v>70.907</c:v>
                </c:pt>
                <c:pt idx="26">
                  <c:v>70.039</c:v>
                </c:pt>
                <c:pt idx="27">
                  <c:v>77.89700000000001</c:v>
                </c:pt>
                <c:pt idx="28">
                  <c:v>78.248</c:v>
                </c:pt>
                <c:pt idx="29">
                  <c:v>71.43899999999999</c:v>
                </c:pt>
                <c:pt idx="30">
                  <c:v>69.69</c:v>
                </c:pt>
                <c:pt idx="31">
                  <c:v>73.429</c:v>
                </c:pt>
                <c:pt idx="32">
                  <c:v>81.17</c:v>
                </c:pt>
                <c:pt idx="33">
                  <c:v>67.625</c:v>
                </c:pt>
                <c:pt idx="34">
                  <c:v>72.08799999999999</c:v>
                </c:pt>
                <c:pt idx="35">
                  <c:v>74.922</c:v>
                </c:pt>
                <c:pt idx="36">
                  <c:v>80.38200000000001</c:v>
                </c:pt>
                <c:pt idx="37">
                  <c:v>82.342</c:v>
                </c:pt>
              </c:numCache>
            </c:numRef>
          </c:val>
        </c:ser>
        <c:ser>
          <c:idx val="1"/>
          <c:order val="1"/>
          <c:tx>
            <c:strRef>
              <c:f>71395!$I$3</c:f>
              <c:strCache>
                <c:ptCount val="1"/>
                <c:pt idx="0">
                  <c:v>Unit Labor Costs index</c:v>
                </c:pt>
              </c:strCache>
            </c:strRef>
          </c:tx>
          <c:spPr>
            <a:ln w="25400">
              <a:solidFill>
                <a:srgbClr val="002060"/>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71395!$I$4:$I$41</c:f>
              <c:numCache>
                <c:formatCode>General</c:formatCode>
                <c:ptCount val="38"/>
                <c:pt idx="0">
                  <c:v>0</c:v>
                </c:pt>
                <c:pt idx="1">
                  <c:v>0</c:v>
                </c:pt>
                <c:pt idx="2">
                  <c:v>104.129</c:v>
                </c:pt>
                <c:pt idx="3">
                  <c:v>105.686</c:v>
                </c:pt>
                <c:pt idx="4">
                  <c:v>109.937</c:v>
                </c:pt>
                <c:pt idx="5">
                  <c:v>88.453</c:v>
                </c:pt>
                <c:pt idx="6">
                  <c:v>91.919</c:v>
                </c:pt>
                <c:pt idx="7">
                  <c:v>100</c:v>
                </c:pt>
                <c:pt idx="8">
                  <c:v>88.919</c:v>
                </c:pt>
                <c:pt idx="9">
                  <c:v>86.331</c:v>
                </c:pt>
                <c:pt idx="10">
                  <c:v>84.863</c:v>
                </c:pt>
                <c:pt idx="11">
                  <c:v>86.343</c:v>
                </c:pt>
                <c:pt idx="12">
                  <c:v>83.539</c:v>
                </c:pt>
                <c:pt idx="13">
                  <c:v>78.084</c:v>
                </c:pt>
                <c:pt idx="14">
                  <c:v>79.834</c:v>
                </c:pt>
                <c:pt idx="15">
                  <c:v>78.996</c:v>
                </c:pt>
                <c:pt idx="16">
                  <c:v>75.363</c:v>
                </c:pt>
                <c:pt idx="17">
                  <c:v>72.315</c:v>
                </c:pt>
                <c:pt idx="18">
                  <c:v>73.643</c:v>
                </c:pt>
                <c:pt idx="19">
                  <c:v>65.55800000000001</c:v>
                </c:pt>
                <c:pt idx="20">
                  <c:v>61.667</c:v>
                </c:pt>
                <c:pt idx="21">
                  <c:v>63.872</c:v>
                </c:pt>
                <c:pt idx="22">
                  <c:v>65.13200000000001</c:v>
                </c:pt>
                <c:pt idx="23">
                  <c:v>66.55500000000001</c:v>
                </c:pt>
                <c:pt idx="24">
                  <c:v>65.923</c:v>
                </c:pt>
                <c:pt idx="25">
                  <c:v>62.941</c:v>
                </c:pt>
                <c:pt idx="26">
                  <c:v>62.994</c:v>
                </c:pt>
                <c:pt idx="27">
                  <c:v>56.234</c:v>
                </c:pt>
                <c:pt idx="28">
                  <c:v>54.919</c:v>
                </c:pt>
                <c:pt idx="29">
                  <c:v>58.093</c:v>
                </c:pt>
                <c:pt idx="30">
                  <c:v>59.648</c:v>
                </c:pt>
                <c:pt idx="31">
                  <c:v>56.595</c:v>
                </c:pt>
                <c:pt idx="32">
                  <c:v>50.752</c:v>
                </c:pt>
                <c:pt idx="33">
                  <c:v>57.347</c:v>
                </c:pt>
                <c:pt idx="34">
                  <c:v>52.407</c:v>
                </c:pt>
                <c:pt idx="35">
                  <c:v>47.566</c:v>
                </c:pt>
                <c:pt idx="36">
                  <c:v>43.501</c:v>
                </c:pt>
                <c:pt idx="37">
                  <c:v>39.81</c:v>
                </c:pt>
              </c:numCache>
            </c:numRef>
          </c:val>
        </c:ser>
        <c:ser>
          <c:idx val="2"/>
          <c:order val="2"/>
          <c:tx>
            <c:strRef>
              <c:f>71395!$H$3</c:f>
              <c:strCache>
                <c:ptCount val="1"/>
                <c:pt idx="0">
                  <c:v>Hourly Compensation index</c:v>
                </c:pt>
              </c:strCache>
            </c:strRef>
          </c:tx>
          <c:spPr>
            <a:ln w="25400">
              <a:solidFill>
                <a:srgbClr val="BDD6EE"/>
              </a:solidFill>
            </a:ln>
          </c:spPr>
          <c:marker>
            <c:symbol val="none"/>
          </c:marker>
          <c:cat>
            <c:numRef>
              <c:f>71395!$B$4:$B$41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71395!$H$4:$H$41</c:f>
              <c:numCache>
                <c:formatCode>General</c:formatCode>
                <c:ptCount val="38"/>
                <c:pt idx="0">
                  <c:v>107.043</c:v>
                </c:pt>
                <c:pt idx="1">
                  <c:v>111.27</c:v>
                </c:pt>
                <c:pt idx="2">
                  <c:v>110.83</c:v>
                </c:pt>
                <c:pt idx="3">
                  <c:v>110.269</c:v>
                </c:pt>
                <c:pt idx="4">
                  <c:v>94.044</c:v>
                </c:pt>
                <c:pt idx="5">
                  <c:v>91.199</c:v>
                </c:pt>
                <c:pt idx="6">
                  <c:v>90.782</c:v>
                </c:pt>
                <c:pt idx="7">
                  <c:v>100</c:v>
                </c:pt>
                <c:pt idx="8">
                  <c:v>81.419</c:v>
                </c:pt>
                <c:pt idx="9">
                  <c:v>74.989</c:v>
                </c:pt>
                <c:pt idx="10">
                  <c:v>73.15300000000001</c:v>
                </c:pt>
                <c:pt idx="11">
                  <c:v>69.456</c:v>
                </c:pt>
                <c:pt idx="12">
                  <c:v>67.398</c:v>
                </c:pt>
                <c:pt idx="13">
                  <c:v>66.56</c:v>
                </c:pt>
                <c:pt idx="14">
                  <c:v>67.164</c:v>
                </c:pt>
                <c:pt idx="15">
                  <c:v>66.366</c:v>
                </c:pt>
                <c:pt idx="16">
                  <c:v>64.81999999999999</c:v>
                </c:pt>
                <c:pt idx="17">
                  <c:v>61.588</c:v>
                </c:pt>
                <c:pt idx="18">
                  <c:v>55.406</c:v>
                </c:pt>
                <c:pt idx="19">
                  <c:v>52.276</c:v>
                </c:pt>
                <c:pt idx="20">
                  <c:v>50.505</c:v>
                </c:pt>
                <c:pt idx="21">
                  <c:v>50.297</c:v>
                </c:pt>
                <c:pt idx="22">
                  <c:v>50.159</c:v>
                </c:pt>
                <c:pt idx="23">
                  <c:v>48.778</c:v>
                </c:pt>
                <c:pt idx="24">
                  <c:v>46.602</c:v>
                </c:pt>
                <c:pt idx="25">
                  <c:v>44.63</c:v>
                </c:pt>
                <c:pt idx="26">
                  <c:v>44.12</c:v>
                </c:pt>
                <c:pt idx="27">
                  <c:v>43.805</c:v>
                </c:pt>
                <c:pt idx="28">
                  <c:v>42.973</c:v>
                </c:pt>
                <c:pt idx="29">
                  <c:v>41.501</c:v>
                </c:pt>
                <c:pt idx="30">
                  <c:v>41.569</c:v>
                </c:pt>
                <c:pt idx="31">
                  <c:v>41.557</c:v>
                </c:pt>
                <c:pt idx="32">
                  <c:v>41.196</c:v>
                </c:pt>
                <c:pt idx="33">
                  <c:v>38.781</c:v>
                </c:pt>
                <c:pt idx="34">
                  <c:v>37.779</c:v>
                </c:pt>
                <c:pt idx="35">
                  <c:v>35.637</c:v>
                </c:pt>
                <c:pt idx="36">
                  <c:v>34.967</c:v>
                </c:pt>
                <c:pt idx="37">
                  <c:v>32.78</c:v>
                </c:pt>
              </c:numCache>
            </c:numRef>
          </c:val>
        </c:ser>
        <c:marker val="1"/>
        <c:axId val="51180001"/>
        <c:axId val="51180002"/>
      </c:lineChart>
      <c:catAx>
        <c:axId val="51180001"/>
        <c:scaling>
          <c:orientation val="maxMin"/>
        </c:scaling>
        <c:axPos val="b"/>
        <c:numFmt formatCode="General" sourceLinked="1"/>
        <c:tickLblPos val="nextTo"/>
        <c:crossAx val="51180002"/>
        <c:crosses val="autoZero"/>
        <c:auto val="1"/>
        <c:lblAlgn val="ctr"/>
        <c:lblOffset val="100"/>
      </c:catAx>
      <c:valAx>
        <c:axId val="51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80001"/>
        <c:crosses val="autoZero"/>
        <c:crossBetween val="between"/>
      </c:valAx>
    </c:plotArea>
    <c:legend>
      <c:legendPos val="b"/>
      <c:layout/>
    </c:legend>
    <c:plotVisOnly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Accommodation and Food Services</a:t>
            </a:r>
          </a:p>
        </c:rich>
      </c:tx>
      <c:layout/>
    </c:title>
    <c:plotArea>
      <c:layout/>
      <c:lineChart>
        <c:grouping val="standard"/>
        <c:ser>
          <c:idx val="0"/>
          <c:order val="0"/>
          <c:tx>
            <c:strRef>
              <c:f>72!$C$3</c:f>
              <c:strCache>
                <c:ptCount val="1"/>
                <c:pt idx="0">
                  <c:v>Labor Productivity index</c:v>
                </c:pt>
              </c:strCache>
            </c:strRef>
          </c:tx>
          <c:spPr>
            <a:ln w="25400">
              <a:solidFill>
                <a:srgbClr val="D6242A"/>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72!$C$4:$C$41</c:f>
              <c:numCache>
                <c:formatCode>General</c:formatCode>
                <c:ptCount val="38"/>
                <c:pt idx="0">
                  <c:v>0</c:v>
                </c:pt>
                <c:pt idx="1">
                  <c:v>0</c:v>
                </c:pt>
                <c:pt idx="2">
                  <c:v>114.132</c:v>
                </c:pt>
                <c:pt idx="3">
                  <c:v>115.007</c:v>
                </c:pt>
                <c:pt idx="4">
                  <c:v>101.16</c:v>
                </c:pt>
                <c:pt idx="5">
                  <c:v>101.498</c:v>
                </c:pt>
                <c:pt idx="6">
                  <c:v>100.101</c:v>
                </c:pt>
                <c:pt idx="7">
                  <c:v>100</c:v>
                </c:pt>
                <c:pt idx="8">
                  <c:v>99.895</c:v>
                </c:pt>
                <c:pt idx="9">
                  <c:v>98.858</c:v>
                </c:pt>
                <c:pt idx="10">
                  <c:v>97.75</c:v>
                </c:pt>
                <c:pt idx="11">
                  <c:v>97.2</c:v>
                </c:pt>
                <c:pt idx="12">
                  <c:v>97.514</c:v>
                </c:pt>
                <c:pt idx="13">
                  <c:v>98.91</c:v>
                </c:pt>
                <c:pt idx="14">
                  <c:v>98.491</c:v>
                </c:pt>
                <c:pt idx="15">
                  <c:v>96.658</c:v>
                </c:pt>
                <c:pt idx="16">
                  <c:v>96.759</c:v>
                </c:pt>
                <c:pt idx="17">
                  <c:v>97.19499999999999</c:v>
                </c:pt>
                <c:pt idx="18">
                  <c:v>97.69799999999999</c:v>
                </c:pt>
                <c:pt idx="19">
                  <c:v>96.54300000000001</c:v>
                </c:pt>
                <c:pt idx="20">
                  <c:v>96.319</c:v>
                </c:pt>
                <c:pt idx="21">
                  <c:v>93.98699999999999</c:v>
                </c:pt>
                <c:pt idx="22">
                  <c:v>91.93600000000001</c:v>
                </c:pt>
                <c:pt idx="23">
                  <c:v>90.759</c:v>
                </c:pt>
                <c:pt idx="24">
                  <c:v>92.01000000000001</c:v>
                </c:pt>
                <c:pt idx="25">
                  <c:v>88.41200000000001</c:v>
                </c:pt>
                <c:pt idx="26">
                  <c:v>87.215</c:v>
                </c:pt>
                <c:pt idx="27">
                  <c:v>86.577</c:v>
                </c:pt>
                <c:pt idx="28">
                  <c:v>85.80500000000001</c:v>
                </c:pt>
                <c:pt idx="29">
                  <c:v>85.923</c:v>
                </c:pt>
                <c:pt idx="30">
                  <c:v>85.128</c:v>
                </c:pt>
                <c:pt idx="31">
                  <c:v>85.34399999999999</c:v>
                </c:pt>
                <c:pt idx="32">
                  <c:v>85.191</c:v>
                </c:pt>
                <c:pt idx="33">
                  <c:v>83.623</c:v>
                </c:pt>
                <c:pt idx="34">
                  <c:v>83.155</c:v>
                </c:pt>
                <c:pt idx="35">
                  <c:v>80.96599999999999</c:v>
                </c:pt>
                <c:pt idx="36">
                  <c:v>81.524</c:v>
                </c:pt>
                <c:pt idx="37">
                  <c:v>80.40000000000001</c:v>
                </c:pt>
              </c:numCache>
            </c:numRef>
          </c:val>
        </c:ser>
        <c:ser>
          <c:idx val="1"/>
          <c:order val="1"/>
          <c:tx>
            <c:strRef>
              <c:f>72!$E$3</c:f>
              <c:strCache>
                <c:ptCount val="1"/>
                <c:pt idx="0">
                  <c:v>Real Sectoral Output index</c:v>
                </c:pt>
              </c:strCache>
            </c:strRef>
          </c:tx>
          <c:spPr>
            <a:ln w="25400">
              <a:solidFill>
                <a:srgbClr val="002060"/>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72!$E$4:$E$41</c:f>
              <c:numCache>
                <c:formatCode>General</c:formatCode>
                <c:ptCount val="38"/>
                <c:pt idx="0">
                  <c:v>0</c:v>
                </c:pt>
                <c:pt idx="1">
                  <c:v>0</c:v>
                </c:pt>
                <c:pt idx="2">
                  <c:v>110.08</c:v>
                </c:pt>
                <c:pt idx="3">
                  <c:v>101.36</c:v>
                </c:pt>
                <c:pt idx="4">
                  <c:v>80.696</c:v>
                </c:pt>
                <c:pt idx="5">
                  <c:v>104.104</c:v>
                </c:pt>
                <c:pt idx="6">
                  <c:v>101.598</c:v>
                </c:pt>
                <c:pt idx="7">
                  <c:v>100</c:v>
                </c:pt>
                <c:pt idx="8">
                  <c:v>97.35899999999999</c:v>
                </c:pt>
                <c:pt idx="9">
                  <c:v>94.52800000000001</c:v>
                </c:pt>
                <c:pt idx="10">
                  <c:v>89.943</c:v>
                </c:pt>
                <c:pt idx="11">
                  <c:v>86.79600000000001</c:v>
                </c:pt>
                <c:pt idx="12">
                  <c:v>84.93000000000001</c:v>
                </c:pt>
                <c:pt idx="13">
                  <c:v>82.491</c:v>
                </c:pt>
                <c:pt idx="14">
                  <c:v>79.313</c:v>
                </c:pt>
                <c:pt idx="15">
                  <c:v>77.43899999999999</c:v>
                </c:pt>
                <c:pt idx="16">
                  <c:v>81.315</c:v>
                </c:pt>
                <c:pt idx="17">
                  <c:v>82.28400000000001</c:v>
                </c:pt>
                <c:pt idx="18">
                  <c:v>81.212</c:v>
                </c:pt>
                <c:pt idx="19">
                  <c:v>78.476</c:v>
                </c:pt>
                <c:pt idx="20">
                  <c:v>76.345</c:v>
                </c:pt>
                <c:pt idx="21">
                  <c:v>72.872</c:v>
                </c:pt>
                <c:pt idx="22">
                  <c:v>70.364</c:v>
                </c:pt>
                <c:pt idx="23">
                  <c:v>69.849</c:v>
                </c:pt>
                <c:pt idx="24">
                  <c:v>71.148</c:v>
                </c:pt>
                <c:pt idx="25">
                  <c:v>67.10299999999999</c:v>
                </c:pt>
                <c:pt idx="26">
                  <c:v>64.74299999999999</c:v>
                </c:pt>
                <c:pt idx="27">
                  <c:v>63.038</c:v>
                </c:pt>
                <c:pt idx="28">
                  <c:v>61.107</c:v>
                </c:pt>
                <c:pt idx="29">
                  <c:v>59.745</c:v>
                </c:pt>
                <c:pt idx="30">
                  <c:v>58.467</c:v>
                </c:pt>
                <c:pt idx="31">
                  <c:v>56.304</c:v>
                </c:pt>
                <c:pt idx="32">
                  <c:v>54.149</c:v>
                </c:pt>
                <c:pt idx="33">
                  <c:v>52.84</c:v>
                </c:pt>
                <c:pt idx="34">
                  <c:v>53.462</c:v>
                </c:pt>
                <c:pt idx="35">
                  <c:v>52.424</c:v>
                </c:pt>
                <c:pt idx="36">
                  <c:v>51.955</c:v>
                </c:pt>
                <c:pt idx="37">
                  <c:v>49.476</c:v>
                </c:pt>
              </c:numCache>
            </c:numRef>
          </c:val>
        </c:ser>
        <c:ser>
          <c:idx val="2"/>
          <c:order val="2"/>
          <c:tx>
            <c:strRef>
              <c:f>72!$F$3</c:f>
              <c:strCache>
                <c:ptCount val="1"/>
                <c:pt idx="0">
                  <c:v>Hours Worked index</c:v>
                </c:pt>
              </c:strCache>
            </c:strRef>
          </c:tx>
          <c:spPr>
            <a:ln w="25400">
              <a:solidFill>
                <a:srgbClr val="BDD6EE"/>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72!$F$4:$F$41</c:f>
              <c:numCache>
                <c:formatCode>General</c:formatCode>
                <c:ptCount val="38"/>
                <c:pt idx="0">
                  <c:v>100.114</c:v>
                </c:pt>
                <c:pt idx="1">
                  <c:v>100.025</c:v>
                </c:pt>
                <c:pt idx="2">
                  <c:v>96.45099999999999</c:v>
                </c:pt>
                <c:pt idx="3">
                  <c:v>88.134</c:v>
                </c:pt>
                <c:pt idx="4">
                  <c:v>79.77</c:v>
                </c:pt>
                <c:pt idx="5">
                  <c:v>102.567</c:v>
                </c:pt>
                <c:pt idx="6">
                  <c:v>101.495</c:v>
                </c:pt>
                <c:pt idx="7">
                  <c:v>100</c:v>
                </c:pt>
                <c:pt idx="8">
                  <c:v>97.461</c:v>
                </c:pt>
                <c:pt idx="9">
                  <c:v>95.62</c:v>
                </c:pt>
                <c:pt idx="10">
                  <c:v>92.01300000000001</c:v>
                </c:pt>
                <c:pt idx="11">
                  <c:v>89.29600000000001</c:v>
                </c:pt>
                <c:pt idx="12">
                  <c:v>87.095</c:v>
                </c:pt>
                <c:pt idx="13">
                  <c:v>83.40000000000001</c:v>
                </c:pt>
                <c:pt idx="14">
                  <c:v>80.529</c:v>
                </c:pt>
                <c:pt idx="15">
                  <c:v>80.117</c:v>
                </c:pt>
                <c:pt idx="16">
                  <c:v>84.039</c:v>
                </c:pt>
                <c:pt idx="17">
                  <c:v>84.65900000000001</c:v>
                </c:pt>
                <c:pt idx="18">
                  <c:v>83.126</c:v>
                </c:pt>
                <c:pt idx="19">
                  <c:v>81.286</c:v>
                </c:pt>
                <c:pt idx="20">
                  <c:v>79.262</c:v>
                </c:pt>
                <c:pt idx="21">
                  <c:v>77.53400000000001</c:v>
                </c:pt>
                <c:pt idx="22">
                  <c:v>76.536</c:v>
                </c:pt>
                <c:pt idx="23">
                  <c:v>76.95999999999999</c:v>
                </c:pt>
                <c:pt idx="24">
                  <c:v>77.327</c:v>
                </c:pt>
                <c:pt idx="25">
                  <c:v>75.899</c:v>
                </c:pt>
                <c:pt idx="26">
                  <c:v>74.23399999999999</c:v>
                </c:pt>
                <c:pt idx="27">
                  <c:v>72.81100000000001</c:v>
                </c:pt>
                <c:pt idx="28">
                  <c:v>71.21599999999999</c:v>
                </c:pt>
                <c:pt idx="29">
                  <c:v>69.533</c:v>
                </c:pt>
                <c:pt idx="30">
                  <c:v>68.682</c:v>
                </c:pt>
                <c:pt idx="31">
                  <c:v>65.973</c:v>
                </c:pt>
                <c:pt idx="32">
                  <c:v>63.562</c:v>
                </c:pt>
                <c:pt idx="33">
                  <c:v>63.189</c:v>
                </c:pt>
                <c:pt idx="34">
                  <c:v>64.292</c:v>
                </c:pt>
                <c:pt idx="35">
                  <c:v>64.748</c:v>
                </c:pt>
                <c:pt idx="36">
                  <c:v>63.73</c:v>
                </c:pt>
                <c:pt idx="37">
                  <c:v>61.537</c:v>
                </c:pt>
              </c:numCache>
            </c:numRef>
          </c:val>
        </c:ser>
        <c:marker val="1"/>
        <c:axId val="51190001"/>
        <c:axId val="51190002"/>
      </c:lineChart>
      <c:catAx>
        <c:axId val="51190001"/>
        <c:scaling>
          <c:orientation val="maxMin"/>
        </c:scaling>
        <c:axPos val="b"/>
        <c:numFmt formatCode="General" sourceLinked="1"/>
        <c:tickLblPos val="nextTo"/>
        <c:crossAx val="51190002"/>
        <c:crosses val="autoZero"/>
        <c:auto val="1"/>
        <c:lblAlgn val="ctr"/>
        <c:lblOffset val="100"/>
      </c:catAx>
      <c:valAx>
        <c:axId val="51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90001"/>
        <c:crosses val="autoZero"/>
        <c:crossBetween val="between"/>
      </c:valAx>
    </c:plotArea>
    <c:legend>
      <c:legendPos val="b"/>
      <c:layout/>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482111!$C$3</c:f>
              <c:strCache>
                <c:ptCount val="1"/>
                <c:pt idx="0">
                  <c:v>Labor Productivity index</c:v>
                </c:pt>
              </c:strCache>
            </c:strRef>
          </c:tx>
          <c:spPr>
            <a:ln w="25400">
              <a:solidFill>
                <a:srgbClr val="D6242A"/>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482111!$C$4:$C$41</c:f>
              <c:numCache>
                <c:formatCode>General</c:formatCode>
                <c:ptCount val="38"/>
                <c:pt idx="0">
                  <c:v>0</c:v>
                </c:pt>
                <c:pt idx="1">
                  <c:v>103.592</c:v>
                </c:pt>
                <c:pt idx="2">
                  <c:v>107.392</c:v>
                </c:pt>
                <c:pt idx="3">
                  <c:v>112.793</c:v>
                </c:pt>
                <c:pt idx="4">
                  <c:v>103.307</c:v>
                </c:pt>
                <c:pt idx="5">
                  <c:v>102.606</c:v>
                </c:pt>
                <c:pt idx="6">
                  <c:v>101.038</c:v>
                </c:pt>
                <c:pt idx="7">
                  <c:v>100</c:v>
                </c:pt>
                <c:pt idx="8">
                  <c:v>96.44199999999999</c:v>
                </c:pt>
                <c:pt idx="9">
                  <c:v>91.529</c:v>
                </c:pt>
                <c:pt idx="10">
                  <c:v>92.902</c:v>
                </c:pt>
                <c:pt idx="11">
                  <c:v>90.316</c:v>
                </c:pt>
                <c:pt idx="12">
                  <c:v>88.002</c:v>
                </c:pt>
                <c:pt idx="13">
                  <c:v>87.044</c:v>
                </c:pt>
                <c:pt idx="14">
                  <c:v>89.51300000000001</c:v>
                </c:pt>
                <c:pt idx="15">
                  <c:v>82.80200000000001</c:v>
                </c:pt>
                <c:pt idx="16">
                  <c:v>86.172</c:v>
                </c:pt>
                <c:pt idx="17">
                  <c:v>82.498</c:v>
                </c:pt>
                <c:pt idx="18">
                  <c:v>87.29900000000001</c:v>
                </c:pt>
                <c:pt idx="19">
                  <c:v>82.524</c:v>
                </c:pt>
                <c:pt idx="20">
                  <c:v>85.63800000000001</c:v>
                </c:pt>
                <c:pt idx="21">
                  <c:v>83.846</c:v>
                </c:pt>
                <c:pt idx="22">
                  <c:v>79.884</c:v>
                </c:pt>
                <c:pt idx="23">
                  <c:v>72.36</c:v>
                </c:pt>
                <c:pt idx="24">
                  <c:v>67.88</c:v>
                </c:pt>
                <c:pt idx="25">
                  <c:v>62.665</c:v>
                </c:pt>
                <c:pt idx="26">
                  <c:v>60.651</c:v>
                </c:pt>
                <c:pt idx="27">
                  <c:v>59.399</c:v>
                </c:pt>
                <c:pt idx="28">
                  <c:v>58.432</c:v>
                </c:pt>
                <c:pt idx="29">
                  <c:v>54.657</c:v>
                </c:pt>
                <c:pt idx="30">
                  <c:v>52.535</c:v>
                </c:pt>
                <c:pt idx="31">
                  <c:v>50.739</c:v>
                </c:pt>
                <c:pt idx="32">
                  <c:v>48.709</c:v>
                </c:pt>
                <c:pt idx="33">
                  <c:v>44.588</c:v>
                </c:pt>
                <c:pt idx="34">
                  <c:v>41.351</c:v>
                </c:pt>
                <c:pt idx="35">
                  <c:v>40.006</c:v>
                </c:pt>
                <c:pt idx="36">
                  <c:v>37.844</c:v>
                </c:pt>
                <c:pt idx="37">
                  <c:v>34.911</c:v>
                </c:pt>
              </c:numCache>
            </c:numRef>
          </c:val>
        </c:ser>
        <c:ser>
          <c:idx val="1"/>
          <c:order val="1"/>
          <c:tx>
            <c:strRef>
              <c:f>482111!$I$3</c:f>
              <c:strCache>
                <c:ptCount val="1"/>
                <c:pt idx="0">
                  <c:v>Unit Labor Costs index</c:v>
                </c:pt>
              </c:strCache>
            </c:strRef>
          </c:tx>
          <c:spPr>
            <a:ln w="25400">
              <a:solidFill>
                <a:srgbClr val="002060"/>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482111!$I$4:$I$41</c:f>
              <c:numCache>
                <c:formatCode>General</c:formatCode>
                <c:ptCount val="38"/>
                <c:pt idx="0">
                  <c:v>0</c:v>
                </c:pt>
                <c:pt idx="1">
                  <c:v>119.553</c:v>
                </c:pt>
                <c:pt idx="2">
                  <c:v>104.247</c:v>
                </c:pt>
                <c:pt idx="3">
                  <c:v>98.182</c:v>
                </c:pt>
                <c:pt idx="4">
                  <c:v>104.201</c:v>
                </c:pt>
                <c:pt idx="5">
                  <c:v>100.97</c:v>
                </c:pt>
                <c:pt idx="6">
                  <c:v>100.932</c:v>
                </c:pt>
                <c:pt idx="7">
                  <c:v>100</c:v>
                </c:pt>
                <c:pt idx="8">
                  <c:v>101.52</c:v>
                </c:pt>
                <c:pt idx="9">
                  <c:v>106.289</c:v>
                </c:pt>
                <c:pt idx="10">
                  <c:v>102.918</c:v>
                </c:pt>
                <c:pt idx="11">
                  <c:v>100.738</c:v>
                </c:pt>
                <c:pt idx="12">
                  <c:v>101.277</c:v>
                </c:pt>
                <c:pt idx="13">
                  <c:v>100.353</c:v>
                </c:pt>
                <c:pt idx="14">
                  <c:v>94.316</c:v>
                </c:pt>
                <c:pt idx="15">
                  <c:v>100.433</c:v>
                </c:pt>
                <c:pt idx="16">
                  <c:v>88.372</c:v>
                </c:pt>
                <c:pt idx="17">
                  <c:v>91.65600000000001</c:v>
                </c:pt>
                <c:pt idx="18">
                  <c:v>85.509</c:v>
                </c:pt>
                <c:pt idx="19">
                  <c:v>87.20099999999999</c:v>
                </c:pt>
                <c:pt idx="20">
                  <c:v>84.319</c:v>
                </c:pt>
                <c:pt idx="21">
                  <c:v>83.56</c:v>
                </c:pt>
                <c:pt idx="22">
                  <c:v>84.947</c:v>
                </c:pt>
                <c:pt idx="23">
                  <c:v>86.788</c:v>
                </c:pt>
                <c:pt idx="24">
                  <c:v>86.15900000000001</c:v>
                </c:pt>
                <c:pt idx="25">
                  <c:v>89.574</c:v>
                </c:pt>
                <c:pt idx="26">
                  <c:v>91.82599999999999</c:v>
                </c:pt>
                <c:pt idx="27">
                  <c:v>88.325</c:v>
                </c:pt>
                <c:pt idx="28">
                  <c:v>88.65000000000001</c:v>
                </c:pt>
                <c:pt idx="29">
                  <c:v>90.66500000000001</c:v>
                </c:pt>
                <c:pt idx="30">
                  <c:v>92.54300000000001</c:v>
                </c:pt>
                <c:pt idx="31">
                  <c:v>96.261</c:v>
                </c:pt>
                <c:pt idx="32">
                  <c:v>98.411</c:v>
                </c:pt>
                <c:pt idx="33">
                  <c:v>104.909</c:v>
                </c:pt>
                <c:pt idx="34">
                  <c:v>105.809</c:v>
                </c:pt>
                <c:pt idx="35">
                  <c:v>107.824</c:v>
                </c:pt>
                <c:pt idx="36">
                  <c:v>110.449</c:v>
                </c:pt>
                <c:pt idx="37">
                  <c:v>113.503</c:v>
                </c:pt>
              </c:numCache>
            </c:numRef>
          </c:val>
        </c:ser>
        <c:ser>
          <c:idx val="2"/>
          <c:order val="2"/>
          <c:tx>
            <c:strRef>
              <c:f>482111!$H$3</c:f>
              <c:strCache>
                <c:ptCount val="1"/>
                <c:pt idx="0">
                  <c:v>Hourly Compensation index</c:v>
                </c:pt>
              </c:strCache>
            </c:strRef>
          </c:tx>
          <c:spPr>
            <a:ln w="25400">
              <a:solidFill>
                <a:srgbClr val="BDD6EE"/>
              </a:solidFill>
            </a:ln>
          </c:spPr>
          <c:marker>
            <c:symbol val="none"/>
          </c:marker>
          <c:cat>
            <c:numRef>
              <c:f>482111!$B$4:$B$41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482111!$H$4:$H$41</c:f>
              <c:numCache>
                <c:formatCode>General</c:formatCode>
                <c:ptCount val="38"/>
                <c:pt idx="0">
                  <c:v>0</c:v>
                </c:pt>
                <c:pt idx="1">
                  <c:v>123.848</c:v>
                </c:pt>
                <c:pt idx="2">
                  <c:v>111.953</c:v>
                </c:pt>
                <c:pt idx="3">
                  <c:v>110.743</c:v>
                </c:pt>
                <c:pt idx="4">
                  <c:v>107.646</c:v>
                </c:pt>
                <c:pt idx="5">
                  <c:v>103.602</c:v>
                </c:pt>
                <c:pt idx="6">
                  <c:v>101.98</c:v>
                </c:pt>
                <c:pt idx="7">
                  <c:v>100</c:v>
                </c:pt>
                <c:pt idx="8">
                  <c:v>97.907</c:v>
                </c:pt>
                <c:pt idx="9">
                  <c:v>97.285</c:v>
                </c:pt>
                <c:pt idx="10">
                  <c:v>95.61199999999999</c:v>
                </c:pt>
                <c:pt idx="11">
                  <c:v>90.983</c:v>
                </c:pt>
                <c:pt idx="12">
                  <c:v>89.126</c:v>
                </c:pt>
                <c:pt idx="13">
                  <c:v>87.352</c:v>
                </c:pt>
                <c:pt idx="14">
                  <c:v>84.425</c:v>
                </c:pt>
                <c:pt idx="15">
                  <c:v>83.16</c:v>
                </c:pt>
                <c:pt idx="16">
                  <c:v>76.151</c:v>
                </c:pt>
                <c:pt idx="17">
                  <c:v>75.614</c:v>
                </c:pt>
                <c:pt idx="18">
                  <c:v>74.648</c:v>
                </c:pt>
                <c:pt idx="19">
                  <c:v>71.962</c:v>
                </c:pt>
                <c:pt idx="20">
                  <c:v>72.208</c:v>
                </c:pt>
                <c:pt idx="21">
                  <c:v>70.06100000000001</c:v>
                </c:pt>
                <c:pt idx="22">
                  <c:v>67.85899999999999</c:v>
                </c:pt>
                <c:pt idx="23">
                  <c:v>62.8</c:v>
                </c:pt>
                <c:pt idx="24">
                  <c:v>58.485</c:v>
                </c:pt>
                <c:pt idx="25">
                  <c:v>56.131</c:v>
                </c:pt>
                <c:pt idx="26">
                  <c:v>55.694</c:v>
                </c:pt>
                <c:pt idx="27">
                  <c:v>52.464</c:v>
                </c:pt>
                <c:pt idx="28">
                  <c:v>51.8</c:v>
                </c:pt>
                <c:pt idx="29">
                  <c:v>49.554</c:v>
                </c:pt>
                <c:pt idx="30">
                  <c:v>48.617</c:v>
                </c:pt>
                <c:pt idx="31">
                  <c:v>48.842</c:v>
                </c:pt>
                <c:pt idx="32">
                  <c:v>47.934</c:v>
                </c:pt>
                <c:pt idx="33">
                  <c:v>46.777</c:v>
                </c:pt>
                <c:pt idx="34">
                  <c:v>43.753</c:v>
                </c:pt>
                <c:pt idx="35">
                  <c:v>43.136</c:v>
                </c:pt>
                <c:pt idx="36">
                  <c:v>41.799</c:v>
                </c:pt>
                <c:pt idx="37">
                  <c:v>39.625</c:v>
                </c:pt>
              </c:numCache>
            </c:numRef>
          </c:val>
        </c:ser>
        <c:marker val="1"/>
        <c:axId val="50120001"/>
        <c:axId val="50120002"/>
      </c:lineChart>
      <c:catAx>
        <c:axId val="50120001"/>
        <c:scaling>
          <c:orientation val="maxMin"/>
        </c:scaling>
        <c:axPos val="b"/>
        <c:numFmt formatCode="General" sourceLinked="1"/>
        <c:tickLblPos val="nextTo"/>
        <c:crossAx val="50120002"/>
        <c:crosses val="autoZero"/>
        <c:auto val="1"/>
        <c:lblAlgn val="ctr"/>
        <c:lblOffset val="100"/>
      </c:catAx>
      <c:valAx>
        <c:axId val="50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20001"/>
        <c:crosses val="autoZero"/>
        <c:crossBetween val="between"/>
      </c:valAx>
    </c:plotArea>
    <c:legend>
      <c:legendPos val="b"/>
      <c:layout/>
    </c:legend>
    <c:plotVisOnly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Accommodation and Food Services</a:t>
            </a:r>
          </a:p>
        </c:rich>
      </c:tx>
      <c:layout/>
    </c:title>
    <c:plotArea>
      <c:layout/>
      <c:lineChart>
        <c:grouping val="standard"/>
        <c:ser>
          <c:idx val="0"/>
          <c:order val="0"/>
          <c:tx>
            <c:strRef>
              <c:f>72!$C$3</c:f>
              <c:strCache>
                <c:ptCount val="1"/>
                <c:pt idx="0">
                  <c:v>Labor Productivity index</c:v>
                </c:pt>
              </c:strCache>
            </c:strRef>
          </c:tx>
          <c:spPr>
            <a:ln w="25400">
              <a:solidFill>
                <a:srgbClr val="D6242A"/>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72!$C$4:$C$41</c:f>
              <c:numCache>
                <c:formatCode>General</c:formatCode>
                <c:ptCount val="38"/>
                <c:pt idx="0">
                  <c:v>0</c:v>
                </c:pt>
                <c:pt idx="1">
                  <c:v>0</c:v>
                </c:pt>
                <c:pt idx="2">
                  <c:v>114.132</c:v>
                </c:pt>
                <c:pt idx="3">
                  <c:v>115.007</c:v>
                </c:pt>
                <c:pt idx="4">
                  <c:v>101.16</c:v>
                </c:pt>
                <c:pt idx="5">
                  <c:v>101.498</c:v>
                </c:pt>
                <c:pt idx="6">
                  <c:v>100.101</c:v>
                </c:pt>
                <c:pt idx="7">
                  <c:v>100</c:v>
                </c:pt>
                <c:pt idx="8">
                  <c:v>99.895</c:v>
                </c:pt>
                <c:pt idx="9">
                  <c:v>98.858</c:v>
                </c:pt>
                <c:pt idx="10">
                  <c:v>97.75</c:v>
                </c:pt>
                <c:pt idx="11">
                  <c:v>97.2</c:v>
                </c:pt>
                <c:pt idx="12">
                  <c:v>97.514</c:v>
                </c:pt>
                <c:pt idx="13">
                  <c:v>98.91</c:v>
                </c:pt>
                <c:pt idx="14">
                  <c:v>98.491</c:v>
                </c:pt>
                <c:pt idx="15">
                  <c:v>96.658</c:v>
                </c:pt>
                <c:pt idx="16">
                  <c:v>96.759</c:v>
                </c:pt>
                <c:pt idx="17">
                  <c:v>97.19499999999999</c:v>
                </c:pt>
                <c:pt idx="18">
                  <c:v>97.69799999999999</c:v>
                </c:pt>
                <c:pt idx="19">
                  <c:v>96.54300000000001</c:v>
                </c:pt>
                <c:pt idx="20">
                  <c:v>96.319</c:v>
                </c:pt>
                <c:pt idx="21">
                  <c:v>93.98699999999999</c:v>
                </c:pt>
                <c:pt idx="22">
                  <c:v>91.93600000000001</c:v>
                </c:pt>
                <c:pt idx="23">
                  <c:v>90.759</c:v>
                </c:pt>
                <c:pt idx="24">
                  <c:v>92.01000000000001</c:v>
                </c:pt>
                <c:pt idx="25">
                  <c:v>88.41200000000001</c:v>
                </c:pt>
                <c:pt idx="26">
                  <c:v>87.215</c:v>
                </c:pt>
                <c:pt idx="27">
                  <c:v>86.577</c:v>
                </c:pt>
                <c:pt idx="28">
                  <c:v>85.80500000000001</c:v>
                </c:pt>
                <c:pt idx="29">
                  <c:v>85.923</c:v>
                </c:pt>
                <c:pt idx="30">
                  <c:v>85.128</c:v>
                </c:pt>
                <c:pt idx="31">
                  <c:v>85.34399999999999</c:v>
                </c:pt>
                <c:pt idx="32">
                  <c:v>85.191</c:v>
                </c:pt>
                <c:pt idx="33">
                  <c:v>83.623</c:v>
                </c:pt>
                <c:pt idx="34">
                  <c:v>83.155</c:v>
                </c:pt>
                <c:pt idx="35">
                  <c:v>80.96599999999999</c:v>
                </c:pt>
                <c:pt idx="36">
                  <c:v>81.524</c:v>
                </c:pt>
                <c:pt idx="37">
                  <c:v>80.40000000000001</c:v>
                </c:pt>
              </c:numCache>
            </c:numRef>
          </c:val>
        </c:ser>
        <c:ser>
          <c:idx val="1"/>
          <c:order val="1"/>
          <c:tx>
            <c:strRef>
              <c:f>72!$I$3</c:f>
              <c:strCache>
                <c:ptCount val="1"/>
                <c:pt idx="0">
                  <c:v>Unit Labor Costs index</c:v>
                </c:pt>
              </c:strCache>
            </c:strRef>
          </c:tx>
          <c:spPr>
            <a:ln w="25400">
              <a:solidFill>
                <a:srgbClr val="002060"/>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72!$I$4:$I$41</c:f>
              <c:numCache>
                <c:formatCode>General</c:formatCode>
                <c:ptCount val="38"/>
                <c:pt idx="0">
                  <c:v>0</c:v>
                </c:pt>
                <c:pt idx="1">
                  <c:v>0</c:v>
                </c:pt>
                <c:pt idx="2">
                  <c:v>111.965</c:v>
                </c:pt>
                <c:pt idx="3">
                  <c:v>103.822</c:v>
                </c:pt>
                <c:pt idx="4">
                  <c:v>106.034</c:v>
                </c:pt>
                <c:pt idx="5">
                  <c:v>104.302</c:v>
                </c:pt>
                <c:pt idx="6">
                  <c:v>102.502</c:v>
                </c:pt>
                <c:pt idx="7">
                  <c:v>100</c:v>
                </c:pt>
                <c:pt idx="8">
                  <c:v>96.455</c:v>
                </c:pt>
                <c:pt idx="9">
                  <c:v>93.878</c:v>
                </c:pt>
                <c:pt idx="10">
                  <c:v>91.869</c:v>
                </c:pt>
                <c:pt idx="11">
                  <c:v>90.762</c:v>
                </c:pt>
                <c:pt idx="12">
                  <c:v>89.52500000000001</c:v>
                </c:pt>
                <c:pt idx="13">
                  <c:v>86.712</c:v>
                </c:pt>
                <c:pt idx="14">
                  <c:v>85.72199999999999</c:v>
                </c:pt>
                <c:pt idx="15">
                  <c:v>84.96899999999999</c:v>
                </c:pt>
                <c:pt idx="16">
                  <c:v>83.542</c:v>
                </c:pt>
                <c:pt idx="17">
                  <c:v>80.319</c:v>
                </c:pt>
                <c:pt idx="18">
                  <c:v>76.486</c:v>
                </c:pt>
                <c:pt idx="19">
                  <c:v>74.511</c:v>
                </c:pt>
                <c:pt idx="20">
                  <c:v>72.675</c:v>
                </c:pt>
                <c:pt idx="21">
                  <c:v>71.872</c:v>
                </c:pt>
                <c:pt idx="22">
                  <c:v>71.92400000000001</c:v>
                </c:pt>
                <c:pt idx="23">
                  <c:v>70.779</c:v>
                </c:pt>
                <c:pt idx="24">
                  <c:v>68.066</c:v>
                </c:pt>
                <c:pt idx="25">
                  <c:v>67.883</c:v>
                </c:pt>
                <c:pt idx="26">
                  <c:v>66.024</c:v>
                </c:pt>
                <c:pt idx="27">
                  <c:v>63.349</c:v>
                </c:pt>
                <c:pt idx="28">
                  <c:v>60.697</c:v>
                </c:pt>
                <c:pt idx="29">
                  <c:v>59.114</c:v>
                </c:pt>
                <c:pt idx="30">
                  <c:v>56.794</c:v>
                </c:pt>
                <c:pt idx="31">
                  <c:v>56.174</c:v>
                </c:pt>
                <c:pt idx="32">
                  <c:v>55.841</c:v>
                </c:pt>
                <c:pt idx="33">
                  <c:v>54.567</c:v>
                </c:pt>
                <c:pt idx="34">
                  <c:v>52.146</c:v>
                </c:pt>
                <c:pt idx="35">
                  <c:v>50.101</c:v>
                </c:pt>
                <c:pt idx="36">
                  <c:v>47.112</c:v>
                </c:pt>
                <c:pt idx="37">
                  <c:v>45.389</c:v>
                </c:pt>
              </c:numCache>
            </c:numRef>
          </c:val>
        </c:ser>
        <c:ser>
          <c:idx val="2"/>
          <c:order val="2"/>
          <c:tx>
            <c:strRef>
              <c:f>72!$H$3</c:f>
              <c:strCache>
                <c:ptCount val="1"/>
                <c:pt idx="0">
                  <c:v>Hourly Compensation index</c:v>
                </c:pt>
              </c:strCache>
            </c:strRef>
          </c:tx>
          <c:spPr>
            <a:ln w="25400">
              <a:solidFill>
                <a:srgbClr val="BDD6EE"/>
              </a:solidFill>
            </a:ln>
          </c:spPr>
          <c:marker>
            <c:symbol val="none"/>
          </c:marker>
          <c:cat>
            <c:numRef>
              <c:f>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72!$H$4:$H$41</c:f>
              <c:numCache>
                <c:formatCode>General</c:formatCode>
                <c:ptCount val="38"/>
                <c:pt idx="0">
                  <c:v>140.236</c:v>
                </c:pt>
                <c:pt idx="1">
                  <c:v>134.417</c:v>
                </c:pt>
                <c:pt idx="2">
                  <c:v>127.787</c:v>
                </c:pt>
                <c:pt idx="3">
                  <c:v>119.402</c:v>
                </c:pt>
                <c:pt idx="4">
                  <c:v>107.264</c:v>
                </c:pt>
                <c:pt idx="5">
                  <c:v>105.864</c:v>
                </c:pt>
                <c:pt idx="6">
                  <c:v>102.605</c:v>
                </c:pt>
                <c:pt idx="7">
                  <c:v>100</c:v>
                </c:pt>
                <c:pt idx="8">
                  <c:v>96.354</c:v>
                </c:pt>
                <c:pt idx="9">
                  <c:v>92.806</c:v>
                </c:pt>
                <c:pt idx="10">
                  <c:v>89.803</c:v>
                </c:pt>
                <c:pt idx="11">
                  <c:v>88.22</c:v>
                </c:pt>
                <c:pt idx="12">
                  <c:v>87.3</c:v>
                </c:pt>
                <c:pt idx="13">
                  <c:v>85.767</c:v>
                </c:pt>
                <c:pt idx="14">
                  <c:v>84.429</c:v>
                </c:pt>
                <c:pt idx="15">
                  <c:v>82.13</c:v>
                </c:pt>
                <c:pt idx="16">
                  <c:v>80.834</c:v>
                </c:pt>
                <c:pt idx="17">
                  <c:v>78.066</c:v>
                </c:pt>
                <c:pt idx="18">
                  <c:v>74.72499999999999</c:v>
                </c:pt>
                <c:pt idx="19">
                  <c:v>71.935</c:v>
                </c:pt>
                <c:pt idx="20">
                  <c:v>69.999</c:v>
                </c:pt>
                <c:pt idx="21">
                  <c:v>67.551</c:v>
                </c:pt>
                <c:pt idx="22">
                  <c:v>66.125</c:v>
                </c:pt>
                <c:pt idx="23">
                  <c:v>64.239</c:v>
                </c:pt>
                <c:pt idx="24">
                  <c:v>62.627</c:v>
                </c:pt>
                <c:pt idx="25">
                  <c:v>60.017</c:v>
                </c:pt>
                <c:pt idx="26">
                  <c:v>57.583</c:v>
                </c:pt>
                <c:pt idx="27">
                  <c:v>54.845</c:v>
                </c:pt>
                <c:pt idx="28">
                  <c:v>52.081</c:v>
                </c:pt>
                <c:pt idx="29">
                  <c:v>50.793</c:v>
                </c:pt>
                <c:pt idx="30">
                  <c:v>48.347</c:v>
                </c:pt>
                <c:pt idx="31">
                  <c:v>47.941</c:v>
                </c:pt>
                <c:pt idx="32">
                  <c:v>47.572</c:v>
                </c:pt>
                <c:pt idx="33">
                  <c:v>45.63</c:v>
                </c:pt>
                <c:pt idx="34">
                  <c:v>43.362</c:v>
                </c:pt>
                <c:pt idx="35">
                  <c:v>40.565</c:v>
                </c:pt>
                <c:pt idx="36">
                  <c:v>38.407</c:v>
                </c:pt>
                <c:pt idx="37">
                  <c:v>36.493</c:v>
                </c:pt>
              </c:numCache>
            </c:numRef>
          </c:val>
        </c:ser>
        <c:marker val="1"/>
        <c:axId val="51200001"/>
        <c:axId val="51200002"/>
      </c:lineChart>
      <c:catAx>
        <c:axId val="51200001"/>
        <c:scaling>
          <c:orientation val="maxMin"/>
        </c:scaling>
        <c:axPos val="b"/>
        <c:numFmt formatCode="General" sourceLinked="1"/>
        <c:tickLblPos val="nextTo"/>
        <c:crossAx val="51200002"/>
        <c:crosses val="autoZero"/>
        <c:auto val="1"/>
        <c:lblAlgn val="ctr"/>
        <c:lblOffset val="100"/>
      </c:catAx>
      <c:valAx>
        <c:axId val="51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00001"/>
        <c:crosses val="autoZero"/>
        <c:crossBetween val="between"/>
      </c:valAx>
    </c:plotArea>
    <c:legend>
      <c:legendPos val="b"/>
      <c:layout/>
    </c:legend>
    <c:plotVisOnly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Accommodation</a:t>
            </a:r>
          </a:p>
        </c:rich>
      </c:tx>
      <c:layout/>
    </c:title>
    <c:plotArea>
      <c:layout/>
      <c:lineChart>
        <c:grouping val="standard"/>
        <c:ser>
          <c:idx val="0"/>
          <c:order val="0"/>
          <c:tx>
            <c:strRef>
              <c:f>721!$C$3</c:f>
              <c:strCache>
                <c:ptCount val="1"/>
                <c:pt idx="0">
                  <c:v>Labor Productivity index</c:v>
                </c:pt>
              </c:strCache>
            </c:strRef>
          </c:tx>
          <c:spPr>
            <a:ln w="25400">
              <a:solidFill>
                <a:srgbClr val="D6242A"/>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721!$C$4:$C$41</c:f>
              <c:numCache>
                <c:formatCode>General</c:formatCode>
                <c:ptCount val="38"/>
                <c:pt idx="0">
                  <c:v>0</c:v>
                </c:pt>
                <c:pt idx="1">
                  <c:v>106.677</c:v>
                </c:pt>
                <c:pt idx="2">
                  <c:v>109.113</c:v>
                </c:pt>
                <c:pt idx="3">
                  <c:v>120.1</c:v>
                </c:pt>
                <c:pt idx="4">
                  <c:v>94.22199999999999</c:v>
                </c:pt>
                <c:pt idx="5">
                  <c:v>96.239</c:v>
                </c:pt>
                <c:pt idx="6">
                  <c:v>96.961</c:v>
                </c:pt>
                <c:pt idx="7">
                  <c:v>100</c:v>
                </c:pt>
                <c:pt idx="8">
                  <c:v>99.815</c:v>
                </c:pt>
                <c:pt idx="9">
                  <c:v>97.38200000000001</c:v>
                </c:pt>
                <c:pt idx="10">
                  <c:v>94.631</c:v>
                </c:pt>
                <c:pt idx="11">
                  <c:v>93.56</c:v>
                </c:pt>
                <c:pt idx="12">
                  <c:v>91.066</c:v>
                </c:pt>
                <c:pt idx="13">
                  <c:v>89.761</c:v>
                </c:pt>
                <c:pt idx="14">
                  <c:v>85.89400000000001</c:v>
                </c:pt>
                <c:pt idx="15">
                  <c:v>82.905</c:v>
                </c:pt>
                <c:pt idx="16">
                  <c:v>81.312</c:v>
                </c:pt>
                <c:pt idx="17">
                  <c:v>79.867</c:v>
                </c:pt>
                <c:pt idx="18">
                  <c:v>80.229</c:v>
                </c:pt>
                <c:pt idx="19">
                  <c:v>79.658</c:v>
                </c:pt>
                <c:pt idx="20">
                  <c:v>81.075</c:v>
                </c:pt>
                <c:pt idx="21">
                  <c:v>74.982</c:v>
                </c:pt>
                <c:pt idx="22">
                  <c:v>72.27</c:v>
                </c:pt>
                <c:pt idx="23">
                  <c:v>69.97799999999999</c:v>
                </c:pt>
                <c:pt idx="24">
                  <c:v>71.65000000000001</c:v>
                </c:pt>
                <c:pt idx="25">
                  <c:v>68.04600000000001</c:v>
                </c:pt>
                <c:pt idx="26">
                  <c:v>64.773</c:v>
                </c:pt>
                <c:pt idx="27">
                  <c:v>64.727</c:v>
                </c:pt>
                <c:pt idx="28">
                  <c:v>64.42100000000001</c:v>
                </c:pt>
                <c:pt idx="29">
                  <c:v>63.25</c:v>
                </c:pt>
                <c:pt idx="30">
                  <c:v>61.505</c:v>
                </c:pt>
                <c:pt idx="31">
                  <c:v>58.932</c:v>
                </c:pt>
                <c:pt idx="32">
                  <c:v>58.878</c:v>
                </c:pt>
                <c:pt idx="33">
                  <c:v>53.409</c:v>
                </c:pt>
                <c:pt idx="34">
                  <c:v>51.735</c:v>
                </c:pt>
                <c:pt idx="35">
                  <c:v>51.676</c:v>
                </c:pt>
                <c:pt idx="36">
                  <c:v>53.077</c:v>
                </c:pt>
                <c:pt idx="37">
                  <c:v>54.333</c:v>
                </c:pt>
              </c:numCache>
            </c:numRef>
          </c:val>
        </c:ser>
        <c:ser>
          <c:idx val="1"/>
          <c:order val="1"/>
          <c:tx>
            <c:strRef>
              <c:f>721!$E$3</c:f>
              <c:strCache>
                <c:ptCount val="1"/>
                <c:pt idx="0">
                  <c:v>Real Sectoral Output index</c:v>
                </c:pt>
              </c:strCache>
            </c:strRef>
          </c:tx>
          <c:spPr>
            <a:ln w="25400">
              <a:solidFill>
                <a:srgbClr val="002060"/>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721!$E$4:$E$41</c:f>
              <c:numCache>
                <c:formatCode>General</c:formatCode>
                <c:ptCount val="38"/>
                <c:pt idx="0">
                  <c:v>0</c:v>
                </c:pt>
                <c:pt idx="1">
                  <c:v>101.714</c:v>
                </c:pt>
                <c:pt idx="2">
                  <c:v>98.325</c:v>
                </c:pt>
                <c:pt idx="3">
                  <c:v>89.119</c:v>
                </c:pt>
                <c:pt idx="4">
                  <c:v>65.17100000000001</c:v>
                </c:pt>
                <c:pt idx="5">
                  <c:v>100.182</c:v>
                </c:pt>
                <c:pt idx="6">
                  <c:v>98.44199999999999</c:v>
                </c:pt>
                <c:pt idx="7">
                  <c:v>100</c:v>
                </c:pt>
                <c:pt idx="8">
                  <c:v>97.94499999999999</c:v>
                </c:pt>
                <c:pt idx="9">
                  <c:v>94.366</c:v>
                </c:pt>
                <c:pt idx="10">
                  <c:v>90.352</c:v>
                </c:pt>
                <c:pt idx="11">
                  <c:v>87.289</c:v>
                </c:pt>
                <c:pt idx="12">
                  <c:v>83.913</c:v>
                </c:pt>
                <c:pt idx="13">
                  <c:v>81.286</c:v>
                </c:pt>
                <c:pt idx="14">
                  <c:v>77.42100000000001</c:v>
                </c:pt>
                <c:pt idx="15">
                  <c:v>74.741</c:v>
                </c:pt>
                <c:pt idx="16">
                  <c:v>79.538</c:v>
                </c:pt>
                <c:pt idx="17">
                  <c:v>79.348</c:v>
                </c:pt>
                <c:pt idx="18">
                  <c:v>78.163</c:v>
                </c:pt>
                <c:pt idx="19">
                  <c:v>75.226</c:v>
                </c:pt>
                <c:pt idx="20">
                  <c:v>73.25</c:v>
                </c:pt>
                <c:pt idx="21">
                  <c:v>68.06</c:v>
                </c:pt>
                <c:pt idx="22">
                  <c:v>65.73399999999999</c:v>
                </c:pt>
                <c:pt idx="23">
                  <c:v>66.63</c:v>
                </c:pt>
                <c:pt idx="24">
                  <c:v>72.169</c:v>
                </c:pt>
                <c:pt idx="25">
                  <c:v>65.774</c:v>
                </c:pt>
                <c:pt idx="26">
                  <c:v>61.249</c:v>
                </c:pt>
                <c:pt idx="27">
                  <c:v>59.807</c:v>
                </c:pt>
                <c:pt idx="28">
                  <c:v>58.279</c:v>
                </c:pt>
                <c:pt idx="29">
                  <c:v>55.835</c:v>
                </c:pt>
                <c:pt idx="30">
                  <c:v>53.461</c:v>
                </c:pt>
                <c:pt idx="31">
                  <c:v>50.068</c:v>
                </c:pt>
                <c:pt idx="32">
                  <c:v>48.673</c:v>
                </c:pt>
                <c:pt idx="33">
                  <c:v>45.529</c:v>
                </c:pt>
                <c:pt idx="34">
                  <c:v>45.649</c:v>
                </c:pt>
                <c:pt idx="35">
                  <c:v>45.152</c:v>
                </c:pt>
                <c:pt idx="36">
                  <c:v>45.013</c:v>
                </c:pt>
                <c:pt idx="37">
                  <c:v>42.826</c:v>
                </c:pt>
              </c:numCache>
            </c:numRef>
          </c:val>
        </c:ser>
        <c:ser>
          <c:idx val="2"/>
          <c:order val="2"/>
          <c:tx>
            <c:strRef>
              <c:f>721!$F$3</c:f>
              <c:strCache>
                <c:ptCount val="1"/>
                <c:pt idx="0">
                  <c:v>Hours Worked index</c:v>
                </c:pt>
              </c:strCache>
            </c:strRef>
          </c:tx>
          <c:spPr>
            <a:ln w="25400">
              <a:solidFill>
                <a:srgbClr val="BDD6EE"/>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721!$F$4:$F$41</c:f>
              <c:numCache>
                <c:formatCode>General</c:formatCode>
                <c:ptCount val="38"/>
                <c:pt idx="0">
                  <c:v>96.318</c:v>
                </c:pt>
                <c:pt idx="1">
                  <c:v>95.026</c:v>
                </c:pt>
                <c:pt idx="2">
                  <c:v>90.113</c:v>
                </c:pt>
                <c:pt idx="3">
                  <c:v>74.20399999999999</c:v>
                </c:pt>
                <c:pt idx="4">
                  <c:v>69.16800000000001</c:v>
                </c:pt>
                <c:pt idx="5">
                  <c:v>104.097</c:v>
                </c:pt>
                <c:pt idx="6">
                  <c:v>101.528</c:v>
                </c:pt>
                <c:pt idx="7">
                  <c:v>100</c:v>
                </c:pt>
                <c:pt idx="8">
                  <c:v>98.126</c:v>
                </c:pt>
                <c:pt idx="9">
                  <c:v>96.90300000000001</c:v>
                </c:pt>
                <c:pt idx="10">
                  <c:v>95.479</c:v>
                </c:pt>
                <c:pt idx="11">
                  <c:v>93.298</c:v>
                </c:pt>
                <c:pt idx="12">
                  <c:v>92.146</c:v>
                </c:pt>
                <c:pt idx="13">
                  <c:v>90.55800000000001</c:v>
                </c:pt>
                <c:pt idx="14">
                  <c:v>90.136</c:v>
                </c:pt>
                <c:pt idx="15">
                  <c:v>90.152</c:v>
                </c:pt>
                <c:pt idx="16">
                  <c:v>97.819</c:v>
                </c:pt>
                <c:pt idx="17">
                  <c:v>99.351</c:v>
                </c:pt>
                <c:pt idx="18">
                  <c:v>97.42400000000001</c:v>
                </c:pt>
                <c:pt idx="19">
                  <c:v>94.437</c:v>
                </c:pt>
                <c:pt idx="20">
                  <c:v>90.348</c:v>
                </c:pt>
                <c:pt idx="21">
                  <c:v>90.768</c:v>
                </c:pt>
                <c:pt idx="22">
                  <c:v>90.95699999999999</c:v>
                </c:pt>
                <c:pt idx="23">
                  <c:v>95.21599999999999</c:v>
                </c:pt>
                <c:pt idx="24">
                  <c:v>100.725</c:v>
                </c:pt>
                <c:pt idx="25">
                  <c:v>96.66200000000001</c:v>
                </c:pt>
                <c:pt idx="26">
                  <c:v>94.55800000000001</c:v>
                </c:pt>
                <c:pt idx="27">
                  <c:v>92.399</c:v>
                </c:pt>
                <c:pt idx="28">
                  <c:v>90.465</c:v>
                </c:pt>
                <c:pt idx="29">
                  <c:v>88.277</c:v>
                </c:pt>
                <c:pt idx="30">
                  <c:v>86.92100000000001</c:v>
                </c:pt>
                <c:pt idx="31">
                  <c:v>84.95999999999999</c:v>
                </c:pt>
                <c:pt idx="32">
                  <c:v>82.66800000000001</c:v>
                </c:pt>
                <c:pt idx="33">
                  <c:v>85.246</c:v>
                </c:pt>
                <c:pt idx="34">
                  <c:v>88.235</c:v>
                </c:pt>
                <c:pt idx="35">
                  <c:v>87.375</c:v>
                </c:pt>
                <c:pt idx="36">
                  <c:v>84.807</c:v>
                </c:pt>
                <c:pt idx="37">
                  <c:v>78.822</c:v>
                </c:pt>
              </c:numCache>
            </c:numRef>
          </c:val>
        </c:ser>
        <c:marker val="1"/>
        <c:axId val="51210001"/>
        <c:axId val="51210002"/>
      </c:lineChart>
      <c:catAx>
        <c:axId val="51210001"/>
        <c:scaling>
          <c:orientation val="maxMin"/>
        </c:scaling>
        <c:axPos val="b"/>
        <c:numFmt formatCode="General" sourceLinked="1"/>
        <c:tickLblPos val="nextTo"/>
        <c:crossAx val="51210002"/>
        <c:crosses val="autoZero"/>
        <c:auto val="1"/>
        <c:lblAlgn val="ctr"/>
        <c:lblOffset val="100"/>
      </c:catAx>
      <c:valAx>
        <c:axId val="51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10001"/>
        <c:crosses val="autoZero"/>
        <c:crossBetween val="between"/>
      </c:valAx>
    </c:plotArea>
    <c:legend>
      <c:legendPos val="b"/>
      <c:layout/>
    </c:legend>
    <c:plotVisOnly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Accommodation</a:t>
            </a:r>
          </a:p>
        </c:rich>
      </c:tx>
      <c:layout/>
    </c:title>
    <c:plotArea>
      <c:layout/>
      <c:lineChart>
        <c:grouping val="standard"/>
        <c:ser>
          <c:idx val="0"/>
          <c:order val="0"/>
          <c:tx>
            <c:strRef>
              <c:f>721!$C$3</c:f>
              <c:strCache>
                <c:ptCount val="1"/>
                <c:pt idx="0">
                  <c:v>Labor Productivity index</c:v>
                </c:pt>
              </c:strCache>
            </c:strRef>
          </c:tx>
          <c:spPr>
            <a:ln w="25400">
              <a:solidFill>
                <a:srgbClr val="D6242A"/>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721!$C$4:$C$41</c:f>
              <c:numCache>
                <c:formatCode>General</c:formatCode>
                <c:ptCount val="38"/>
                <c:pt idx="0">
                  <c:v>0</c:v>
                </c:pt>
                <c:pt idx="1">
                  <c:v>106.677</c:v>
                </c:pt>
                <c:pt idx="2">
                  <c:v>109.113</c:v>
                </c:pt>
                <c:pt idx="3">
                  <c:v>120.1</c:v>
                </c:pt>
                <c:pt idx="4">
                  <c:v>94.22199999999999</c:v>
                </c:pt>
                <c:pt idx="5">
                  <c:v>96.239</c:v>
                </c:pt>
                <c:pt idx="6">
                  <c:v>96.961</c:v>
                </c:pt>
                <c:pt idx="7">
                  <c:v>100</c:v>
                </c:pt>
                <c:pt idx="8">
                  <c:v>99.815</c:v>
                </c:pt>
                <c:pt idx="9">
                  <c:v>97.38200000000001</c:v>
                </c:pt>
                <c:pt idx="10">
                  <c:v>94.631</c:v>
                </c:pt>
                <c:pt idx="11">
                  <c:v>93.56</c:v>
                </c:pt>
                <c:pt idx="12">
                  <c:v>91.066</c:v>
                </c:pt>
                <c:pt idx="13">
                  <c:v>89.761</c:v>
                </c:pt>
                <c:pt idx="14">
                  <c:v>85.89400000000001</c:v>
                </c:pt>
                <c:pt idx="15">
                  <c:v>82.905</c:v>
                </c:pt>
                <c:pt idx="16">
                  <c:v>81.312</c:v>
                </c:pt>
                <c:pt idx="17">
                  <c:v>79.867</c:v>
                </c:pt>
                <c:pt idx="18">
                  <c:v>80.229</c:v>
                </c:pt>
                <c:pt idx="19">
                  <c:v>79.658</c:v>
                </c:pt>
                <c:pt idx="20">
                  <c:v>81.075</c:v>
                </c:pt>
                <c:pt idx="21">
                  <c:v>74.982</c:v>
                </c:pt>
                <c:pt idx="22">
                  <c:v>72.27</c:v>
                </c:pt>
                <c:pt idx="23">
                  <c:v>69.97799999999999</c:v>
                </c:pt>
                <c:pt idx="24">
                  <c:v>71.65000000000001</c:v>
                </c:pt>
                <c:pt idx="25">
                  <c:v>68.04600000000001</c:v>
                </c:pt>
                <c:pt idx="26">
                  <c:v>64.773</c:v>
                </c:pt>
                <c:pt idx="27">
                  <c:v>64.727</c:v>
                </c:pt>
                <c:pt idx="28">
                  <c:v>64.42100000000001</c:v>
                </c:pt>
                <c:pt idx="29">
                  <c:v>63.25</c:v>
                </c:pt>
                <c:pt idx="30">
                  <c:v>61.505</c:v>
                </c:pt>
                <c:pt idx="31">
                  <c:v>58.932</c:v>
                </c:pt>
                <c:pt idx="32">
                  <c:v>58.878</c:v>
                </c:pt>
                <c:pt idx="33">
                  <c:v>53.409</c:v>
                </c:pt>
                <c:pt idx="34">
                  <c:v>51.735</c:v>
                </c:pt>
                <c:pt idx="35">
                  <c:v>51.676</c:v>
                </c:pt>
                <c:pt idx="36">
                  <c:v>53.077</c:v>
                </c:pt>
                <c:pt idx="37">
                  <c:v>54.333</c:v>
                </c:pt>
              </c:numCache>
            </c:numRef>
          </c:val>
        </c:ser>
        <c:ser>
          <c:idx val="1"/>
          <c:order val="1"/>
          <c:tx>
            <c:strRef>
              <c:f>721!$I$3</c:f>
              <c:strCache>
                <c:ptCount val="1"/>
                <c:pt idx="0">
                  <c:v>Unit Labor Costs index</c:v>
                </c:pt>
              </c:strCache>
            </c:strRef>
          </c:tx>
          <c:spPr>
            <a:ln w="25400">
              <a:solidFill>
                <a:srgbClr val="002060"/>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721!$I$4:$I$41</c:f>
              <c:numCache>
                <c:formatCode>General</c:formatCode>
                <c:ptCount val="38"/>
                <c:pt idx="0">
                  <c:v>0</c:v>
                </c:pt>
                <c:pt idx="1">
                  <c:v>118.544</c:v>
                </c:pt>
                <c:pt idx="2">
                  <c:v>110.885</c:v>
                </c:pt>
                <c:pt idx="3">
                  <c:v>102.307</c:v>
                </c:pt>
                <c:pt idx="4">
                  <c:v>121.173</c:v>
                </c:pt>
                <c:pt idx="5">
                  <c:v>109.621</c:v>
                </c:pt>
                <c:pt idx="6">
                  <c:v>105.927</c:v>
                </c:pt>
                <c:pt idx="7">
                  <c:v>100</c:v>
                </c:pt>
                <c:pt idx="8">
                  <c:v>96.40600000000001</c:v>
                </c:pt>
                <c:pt idx="9">
                  <c:v>96.685</c:v>
                </c:pt>
                <c:pt idx="10">
                  <c:v>96.07299999999999</c:v>
                </c:pt>
                <c:pt idx="11">
                  <c:v>94.319</c:v>
                </c:pt>
                <c:pt idx="12">
                  <c:v>93.973</c:v>
                </c:pt>
                <c:pt idx="13">
                  <c:v>92.834</c:v>
                </c:pt>
                <c:pt idx="14">
                  <c:v>92.14400000000001</c:v>
                </c:pt>
                <c:pt idx="15">
                  <c:v>92.43000000000001</c:v>
                </c:pt>
                <c:pt idx="16">
                  <c:v>94.027</c:v>
                </c:pt>
                <c:pt idx="17">
                  <c:v>92.62</c:v>
                </c:pt>
                <c:pt idx="18">
                  <c:v>88.607</c:v>
                </c:pt>
                <c:pt idx="19">
                  <c:v>88.935</c:v>
                </c:pt>
                <c:pt idx="20">
                  <c:v>85.10599999999999</c:v>
                </c:pt>
                <c:pt idx="21">
                  <c:v>86.416</c:v>
                </c:pt>
                <c:pt idx="22">
                  <c:v>86.61</c:v>
                </c:pt>
                <c:pt idx="23">
                  <c:v>87.53700000000001</c:v>
                </c:pt>
                <c:pt idx="24">
                  <c:v>81.985</c:v>
                </c:pt>
                <c:pt idx="25">
                  <c:v>83.83799999999999</c:v>
                </c:pt>
                <c:pt idx="26">
                  <c:v>84.401</c:v>
                </c:pt>
                <c:pt idx="27">
                  <c:v>81.074</c:v>
                </c:pt>
                <c:pt idx="28">
                  <c:v>77.282</c:v>
                </c:pt>
                <c:pt idx="29">
                  <c:v>75.32599999999999</c:v>
                </c:pt>
                <c:pt idx="30">
                  <c:v>75.035</c:v>
                </c:pt>
                <c:pt idx="31">
                  <c:v>76.46899999999999</c:v>
                </c:pt>
                <c:pt idx="32">
                  <c:v>75.23</c:v>
                </c:pt>
                <c:pt idx="33">
                  <c:v>78.715</c:v>
                </c:pt>
                <c:pt idx="34">
                  <c:v>76.58799999999999</c:v>
                </c:pt>
                <c:pt idx="35">
                  <c:v>72.01900000000001</c:v>
                </c:pt>
                <c:pt idx="36">
                  <c:v>66.107</c:v>
                </c:pt>
                <c:pt idx="37">
                  <c:v>61.001</c:v>
                </c:pt>
              </c:numCache>
            </c:numRef>
          </c:val>
        </c:ser>
        <c:ser>
          <c:idx val="2"/>
          <c:order val="2"/>
          <c:tx>
            <c:strRef>
              <c:f>721!$H$3</c:f>
              <c:strCache>
                <c:ptCount val="1"/>
                <c:pt idx="0">
                  <c:v>Hourly Compensation index</c:v>
                </c:pt>
              </c:strCache>
            </c:strRef>
          </c:tx>
          <c:spPr>
            <a:ln w="25400">
              <a:solidFill>
                <a:srgbClr val="BDD6EE"/>
              </a:solidFill>
            </a:ln>
          </c:spPr>
          <c:marker>
            <c:symbol val="none"/>
          </c:marker>
          <c:cat>
            <c:numRef>
              <c:f>721!$B$4:$B$41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721!$H$4:$H$41</c:f>
              <c:numCache>
                <c:formatCode>General</c:formatCode>
                <c:ptCount val="38"/>
                <c:pt idx="0">
                  <c:v>133.518</c:v>
                </c:pt>
                <c:pt idx="1">
                  <c:v>126.868</c:v>
                </c:pt>
                <c:pt idx="2">
                  <c:v>120.989</c:v>
                </c:pt>
                <c:pt idx="3">
                  <c:v>122.87</c:v>
                </c:pt>
                <c:pt idx="4">
                  <c:v>114.172</c:v>
                </c:pt>
                <c:pt idx="5">
                  <c:v>105.498</c:v>
                </c:pt>
                <c:pt idx="6">
                  <c:v>102.707</c:v>
                </c:pt>
                <c:pt idx="7">
                  <c:v>100</c:v>
                </c:pt>
                <c:pt idx="8">
                  <c:v>96.227</c:v>
                </c:pt>
                <c:pt idx="9">
                  <c:v>94.15300000000001</c:v>
                </c:pt>
                <c:pt idx="10">
                  <c:v>90.91500000000001</c:v>
                </c:pt>
                <c:pt idx="11">
                  <c:v>88.245</c:v>
                </c:pt>
                <c:pt idx="12">
                  <c:v>85.577</c:v>
                </c:pt>
                <c:pt idx="13">
                  <c:v>83.32899999999999</c:v>
                </c:pt>
                <c:pt idx="14">
                  <c:v>79.146</c:v>
                </c:pt>
                <c:pt idx="15">
                  <c:v>76.629</c:v>
                </c:pt>
                <c:pt idx="16">
                  <c:v>76.455</c:v>
                </c:pt>
                <c:pt idx="17">
                  <c:v>73.97199999999999</c:v>
                </c:pt>
                <c:pt idx="18">
                  <c:v>71.089</c:v>
                </c:pt>
                <c:pt idx="19">
                  <c:v>70.84399999999999</c:v>
                </c:pt>
                <c:pt idx="20">
                  <c:v>69</c:v>
                </c:pt>
                <c:pt idx="21">
                  <c:v>64.797</c:v>
                </c:pt>
                <c:pt idx="22">
                  <c:v>62.593</c:v>
                </c:pt>
                <c:pt idx="23">
                  <c:v>61.256</c:v>
                </c:pt>
                <c:pt idx="24">
                  <c:v>58.742</c:v>
                </c:pt>
                <c:pt idx="25">
                  <c:v>57.048</c:v>
                </c:pt>
                <c:pt idx="26">
                  <c:v>54.669</c:v>
                </c:pt>
                <c:pt idx="27">
                  <c:v>52.477</c:v>
                </c:pt>
                <c:pt idx="28">
                  <c:v>49.786</c:v>
                </c:pt>
                <c:pt idx="29">
                  <c:v>47.644</c:v>
                </c:pt>
                <c:pt idx="30">
                  <c:v>46.151</c:v>
                </c:pt>
                <c:pt idx="31">
                  <c:v>45.065</c:v>
                </c:pt>
                <c:pt idx="32">
                  <c:v>44.294</c:v>
                </c:pt>
                <c:pt idx="33">
                  <c:v>42.041</c:v>
                </c:pt>
                <c:pt idx="34">
                  <c:v>39.623</c:v>
                </c:pt>
                <c:pt idx="35">
                  <c:v>37.217</c:v>
                </c:pt>
                <c:pt idx="36">
                  <c:v>35.088</c:v>
                </c:pt>
                <c:pt idx="37">
                  <c:v>33.143</c:v>
                </c:pt>
              </c:numCache>
            </c:numRef>
          </c:val>
        </c:ser>
        <c:marker val="1"/>
        <c:axId val="51220001"/>
        <c:axId val="51220002"/>
      </c:lineChart>
      <c:catAx>
        <c:axId val="51220001"/>
        <c:scaling>
          <c:orientation val="maxMin"/>
        </c:scaling>
        <c:axPos val="b"/>
        <c:numFmt formatCode="General" sourceLinked="1"/>
        <c:tickLblPos val="nextTo"/>
        <c:crossAx val="51220002"/>
        <c:crosses val="autoZero"/>
        <c:auto val="1"/>
        <c:lblAlgn val="ctr"/>
        <c:lblOffset val="100"/>
      </c:catAx>
      <c:valAx>
        <c:axId val="51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20001"/>
        <c:crosses val="autoZero"/>
        <c:crossBetween val="between"/>
      </c:valAx>
    </c:plotArea>
    <c:legend>
      <c:legendPos val="b"/>
      <c:layout/>
    </c:legend>
    <c:plotVisOnly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Traveler Accommodation</a:t>
            </a:r>
          </a:p>
        </c:rich>
      </c:tx>
      <c:layout/>
    </c:title>
    <c:plotArea>
      <c:layout/>
      <c:lineChart>
        <c:grouping val="standard"/>
        <c:ser>
          <c:idx val="0"/>
          <c:order val="0"/>
          <c:tx>
            <c:strRef>
              <c:f>7211!$C$3</c:f>
              <c:strCache>
                <c:ptCount val="1"/>
                <c:pt idx="0">
                  <c:v>Labor Productivity index</c:v>
                </c:pt>
              </c:strCache>
            </c:strRef>
          </c:tx>
          <c:spPr>
            <a:ln w="25400">
              <a:solidFill>
                <a:srgbClr val="D6242A"/>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7211!$C$4:$C$41</c:f>
              <c:numCache>
                <c:formatCode>General</c:formatCode>
                <c:ptCount val="38"/>
                <c:pt idx="0">
                  <c:v>0</c:v>
                </c:pt>
                <c:pt idx="1">
                  <c:v>106.726</c:v>
                </c:pt>
                <c:pt idx="2">
                  <c:v>108.376</c:v>
                </c:pt>
                <c:pt idx="3">
                  <c:v>120.607</c:v>
                </c:pt>
                <c:pt idx="4">
                  <c:v>93.83199999999999</c:v>
                </c:pt>
                <c:pt idx="5">
                  <c:v>96.023</c:v>
                </c:pt>
                <c:pt idx="6">
                  <c:v>96.774</c:v>
                </c:pt>
                <c:pt idx="7">
                  <c:v>100</c:v>
                </c:pt>
                <c:pt idx="8">
                  <c:v>99.852</c:v>
                </c:pt>
                <c:pt idx="9">
                  <c:v>97.504</c:v>
                </c:pt>
                <c:pt idx="10">
                  <c:v>94.67700000000001</c:v>
                </c:pt>
                <c:pt idx="11">
                  <c:v>93.58199999999999</c:v>
                </c:pt>
                <c:pt idx="12">
                  <c:v>90.583</c:v>
                </c:pt>
                <c:pt idx="13">
                  <c:v>89.729</c:v>
                </c:pt>
                <c:pt idx="14">
                  <c:v>85.797</c:v>
                </c:pt>
                <c:pt idx="15">
                  <c:v>82.587</c:v>
                </c:pt>
                <c:pt idx="16">
                  <c:v>81.065</c:v>
                </c:pt>
                <c:pt idx="17">
                  <c:v>79.685</c:v>
                </c:pt>
                <c:pt idx="18">
                  <c:v>80.14400000000001</c:v>
                </c:pt>
                <c:pt idx="19">
                  <c:v>79.685</c:v>
                </c:pt>
                <c:pt idx="20">
                  <c:v>81.226</c:v>
                </c:pt>
                <c:pt idx="21">
                  <c:v>75.199</c:v>
                </c:pt>
                <c:pt idx="22">
                  <c:v>71.807</c:v>
                </c:pt>
                <c:pt idx="23">
                  <c:v>69.303</c:v>
                </c:pt>
                <c:pt idx="24">
                  <c:v>72.068</c:v>
                </c:pt>
                <c:pt idx="25">
                  <c:v>67.95999999999999</c:v>
                </c:pt>
                <c:pt idx="26">
                  <c:v>64.136</c:v>
                </c:pt>
                <c:pt idx="27">
                  <c:v>64.004</c:v>
                </c:pt>
                <c:pt idx="28">
                  <c:v>63.729</c:v>
                </c:pt>
                <c:pt idx="29">
                  <c:v>62.572</c:v>
                </c:pt>
                <c:pt idx="30">
                  <c:v>60.856</c:v>
                </c:pt>
                <c:pt idx="31">
                  <c:v>58.225</c:v>
                </c:pt>
                <c:pt idx="32">
                  <c:v>58.072</c:v>
                </c:pt>
                <c:pt idx="33">
                  <c:v>52.741</c:v>
                </c:pt>
                <c:pt idx="34">
                  <c:v>50.89</c:v>
                </c:pt>
                <c:pt idx="35">
                  <c:v>50.759</c:v>
                </c:pt>
                <c:pt idx="36">
                  <c:v>52.127</c:v>
                </c:pt>
                <c:pt idx="37">
                  <c:v>53.328</c:v>
                </c:pt>
              </c:numCache>
            </c:numRef>
          </c:val>
        </c:ser>
        <c:ser>
          <c:idx val="1"/>
          <c:order val="1"/>
          <c:tx>
            <c:strRef>
              <c:f>7211!$E$3</c:f>
              <c:strCache>
                <c:ptCount val="1"/>
                <c:pt idx="0">
                  <c:v>Real Sectoral Output index</c:v>
                </c:pt>
              </c:strCache>
            </c:strRef>
          </c:tx>
          <c:spPr>
            <a:ln w="25400">
              <a:solidFill>
                <a:srgbClr val="002060"/>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7211!$E$4:$E$41</c:f>
              <c:numCache>
                <c:formatCode>General</c:formatCode>
                <c:ptCount val="38"/>
                <c:pt idx="0">
                  <c:v>0</c:v>
                </c:pt>
                <c:pt idx="1">
                  <c:v>100.78</c:v>
                </c:pt>
                <c:pt idx="2">
                  <c:v>97.476</c:v>
                </c:pt>
                <c:pt idx="3">
                  <c:v>88.20399999999999</c:v>
                </c:pt>
                <c:pt idx="4">
                  <c:v>64.33</c:v>
                </c:pt>
                <c:pt idx="5">
                  <c:v>99.94499999999999</c:v>
                </c:pt>
                <c:pt idx="6">
                  <c:v>98.273</c:v>
                </c:pt>
                <c:pt idx="7">
                  <c:v>100</c:v>
                </c:pt>
                <c:pt idx="8">
                  <c:v>98.102</c:v>
                </c:pt>
                <c:pt idx="9">
                  <c:v>94.514</c:v>
                </c:pt>
                <c:pt idx="10">
                  <c:v>90.45399999999999</c:v>
                </c:pt>
                <c:pt idx="11">
                  <c:v>87.348</c:v>
                </c:pt>
                <c:pt idx="12">
                  <c:v>83.886</c:v>
                </c:pt>
                <c:pt idx="13">
                  <c:v>81.36199999999999</c:v>
                </c:pt>
                <c:pt idx="14">
                  <c:v>77.43000000000001</c:v>
                </c:pt>
                <c:pt idx="15">
                  <c:v>74.70699999999999</c:v>
                </c:pt>
                <c:pt idx="16">
                  <c:v>79.758</c:v>
                </c:pt>
                <c:pt idx="17">
                  <c:v>79.599</c:v>
                </c:pt>
                <c:pt idx="18">
                  <c:v>78.41200000000001</c:v>
                </c:pt>
                <c:pt idx="19">
                  <c:v>75.496</c:v>
                </c:pt>
                <c:pt idx="20">
                  <c:v>73.508</c:v>
                </c:pt>
                <c:pt idx="21">
                  <c:v>68.06999999999999</c:v>
                </c:pt>
                <c:pt idx="22">
                  <c:v>65.672</c:v>
                </c:pt>
                <c:pt idx="23">
                  <c:v>66.571</c:v>
                </c:pt>
                <c:pt idx="24">
                  <c:v>72.41200000000001</c:v>
                </c:pt>
                <c:pt idx="25">
                  <c:v>65.815</c:v>
                </c:pt>
                <c:pt idx="26">
                  <c:v>61.104</c:v>
                </c:pt>
                <c:pt idx="27">
                  <c:v>59.668</c:v>
                </c:pt>
                <c:pt idx="28">
                  <c:v>58.166</c:v>
                </c:pt>
                <c:pt idx="29">
                  <c:v>55.672</c:v>
                </c:pt>
                <c:pt idx="30">
                  <c:v>53.253</c:v>
                </c:pt>
                <c:pt idx="31">
                  <c:v>49.833</c:v>
                </c:pt>
                <c:pt idx="32">
                  <c:v>48.404</c:v>
                </c:pt>
                <c:pt idx="33">
                  <c:v>45.34</c:v>
                </c:pt>
                <c:pt idx="34">
                  <c:v>45.316</c:v>
                </c:pt>
                <c:pt idx="35">
                  <c:v>44.799</c:v>
                </c:pt>
                <c:pt idx="36">
                  <c:v>44.615</c:v>
                </c:pt>
                <c:pt idx="37">
                  <c:v>42.4</c:v>
                </c:pt>
              </c:numCache>
            </c:numRef>
          </c:val>
        </c:ser>
        <c:ser>
          <c:idx val="2"/>
          <c:order val="2"/>
          <c:tx>
            <c:strRef>
              <c:f>7211!$F$3</c:f>
              <c:strCache>
                <c:ptCount val="1"/>
                <c:pt idx="0">
                  <c:v>Hours Worked index</c:v>
                </c:pt>
              </c:strCache>
            </c:strRef>
          </c:tx>
          <c:spPr>
            <a:ln w="25400">
              <a:solidFill>
                <a:srgbClr val="BDD6EE"/>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7211!$F$4:$F$41</c:f>
              <c:numCache>
                <c:formatCode>General</c:formatCode>
                <c:ptCount val="38"/>
                <c:pt idx="0">
                  <c:v>95.93899999999999</c:v>
                </c:pt>
                <c:pt idx="1">
                  <c:v>94.181</c:v>
                </c:pt>
                <c:pt idx="2">
                  <c:v>89.943</c:v>
                </c:pt>
                <c:pt idx="3">
                  <c:v>73.133</c:v>
                </c:pt>
                <c:pt idx="4">
                  <c:v>68.55800000000001</c:v>
                </c:pt>
                <c:pt idx="5">
                  <c:v>104.085</c:v>
                </c:pt>
                <c:pt idx="6">
                  <c:v>101.548</c:v>
                </c:pt>
                <c:pt idx="7">
                  <c:v>100</c:v>
                </c:pt>
                <c:pt idx="8">
                  <c:v>98.248</c:v>
                </c:pt>
                <c:pt idx="9">
                  <c:v>96.93300000000001</c:v>
                </c:pt>
                <c:pt idx="10">
                  <c:v>95.539</c:v>
                </c:pt>
                <c:pt idx="11">
                  <c:v>93.339</c:v>
                </c:pt>
                <c:pt idx="12">
                  <c:v>92.60599999999999</c:v>
                </c:pt>
                <c:pt idx="13">
                  <c:v>90.675</c:v>
                </c:pt>
                <c:pt idx="14">
                  <c:v>90.248</c:v>
                </c:pt>
                <c:pt idx="15">
                  <c:v>90.458</c:v>
                </c:pt>
                <c:pt idx="16">
                  <c:v>98.38800000000001</c:v>
                </c:pt>
                <c:pt idx="17">
                  <c:v>99.892</c:v>
                </c:pt>
                <c:pt idx="18">
                  <c:v>97.839</c:v>
                </c:pt>
                <c:pt idx="19">
                  <c:v>94.74299999999999</c:v>
                </c:pt>
                <c:pt idx="20">
                  <c:v>90.499</c:v>
                </c:pt>
                <c:pt idx="21">
                  <c:v>90.52</c:v>
                </c:pt>
                <c:pt idx="22">
                  <c:v>91.45699999999999</c:v>
                </c:pt>
                <c:pt idx="23">
                  <c:v>96.05800000000001</c:v>
                </c:pt>
                <c:pt idx="24">
                  <c:v>100.477</c:v>
                </c:pt>
                <c:pt idx="25">
                  <c:v>96.84399999999999</c:v>
                </c:pt>
                <c:pt idx="26">
                  <c:v>95.27200000000001</c:v>
                </c:pt>
                <c:pt idx="27">
                  <c:v>93.22499999999999</c:v>
                </c:pt>
                <c:pt idx="28">
                  <c:v>91.271</c:v>
                </c:pt>
                <c:pt idx="29">
                  <c:v>88.973</c:v>
                </c:pt>
                <c:pt idx="30">
                  <c:v>87.505</c:v>
                </c:pt>
                <c:pt idx="31">
                  <c:v>85.58799999999999</c:v>
                </c:pt>
                <c:pt idx="32">
                  <c:v>83.352</c:v>
                </c:pt>
                <c:pt idx="33">
                  <c:v>85.96899999999999</c:v>
                </c:pt>
                <c:pt idx="34">
                  <c:v>89.047</c:v>
                </c:pt>
                <c:pt idx="35">
                  <c:v>88.25700000000001</c:v>
                </c:pt>
                <c:pt idx="36">
                  <c:v>85.59</c:v>
                </c:pt>
                <c:pt idx="37">
                  <c:v>79.50700000000001</c:v>
                </c:pt>
              </c:numCache>
            </c:numRef>
          </c:val>
        </c:ser>
        <c:marker val="1"/>
        <c:axId val="51230001"/>
        <c:axId val="51230002"/>
      </c:lineChart>
      <c:catAx>
        <c:axId val="51230001"/>
        <c:scaling>
          <c:orientation val="maxMin"/>
        </c:scaling>
        <c:axPos val="b"/>
        <c:numFmt formatCode="General" sourceLinked="1"/>
        <c:tickLblPos val="nextTo"/>
        <c:crossAx val="51230002"/>
        <c:crosses val="autoZero"/>
        <c:auto val="1"/>
        <c:lblAlgn val="ctr"/>
        <c:lblOffset val="100"/>
      </c:catAx>
      <c:valAx>
        <c:axId val="51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30001"/>
        <c:crosses val="autoZero"/>
        <c:crossBetween val="between"/>
      </c:valAx>
    </c:plotArea>
    <c:legend>
      <c:legendPos val="b"/>
      <c:layout/>
    </c:legend>
    <c:plotVisOnly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Traveler Accommodation</a:t>
            </a:r>
          </a:p>
        </c:rich>
      </c:tx>
      <c:layout/>
    </c:title>
    <c:plotArea>
      <c:layout/>
      <c:lineChart>
        <c:grouping val="standard"/>
        <c:ser>
          <c:idx val="0"/>
          <c:order val="0"/>
          <c:tx>
            <c:strRef>
              <c:f>7211!$C$3</c:f>
              <c:strCache>
                <c:ptCount val="1"/>
                <c:pt idx="0">
                  <c:v>Labor Productivity index</c:v>
                </c:pt>
              </c:strCache>
            </c:strRef>
          </c:tx>
          <c:spPr>
            <a:ln w="25400">
              <a:solidFill>
                <a:srgbClr val="D6242A"/>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7211!$C$4:$C$41</c:f>
              <c:numCache>
                <c:formatCode>General</c:formatCode>
                <c:ptCount val="38"/>
                <c:pt idx="0">
                  <c:v>0</c:v>
                </c:pt>
                <c:pt idx="1">
                  <c:v>106.726</c:v>
                </c:pt>
                <c:pt idx="2">
                  <c:v>108.376</c:v>
                </c:pt>
                <c:pt idx="3">
                  <c:v>120.607</c:v>
                </c:pt>
                <c:pt idx="4">
                  <c:v>93.83199999999999</c:v>
                </c:pt>
                <c:pt idx="5">
                  <c:v>96.023</c:v>
                </c:pt>
                <c:pt idx="6">
                  <c:v>96.774</c:v>
                </c:pt>
                <c:pt idx="7">
                  <c:v>100</c:v>
                </c:pt>
                <c:pt idx="8">
                  <c:v>99.852</c:v>
                </c:pt>
                <c:pt idx="9">
                  <c:v>97.504</c:v>
                </c:pt>
                <c:pt idx="10">
                  <c:v>94.67700000000001</c:v>
                </c:pt>
                <c:pt idx="11">
                  <c:v>93.58199999999999</c:v>
                </c:pt>
                <c:pt idx="12">
                  <c:v>90.583</c:v>
                </c:pt>
                <c:pt idx="13">
                  <c:v>89.729</c:v>
                </c:pt>
                <c:pt idx="14">
                  <c:v>85.797</c:v>
                </c:pt>
                <c:pt idx="15">
                  <c:v>82.587</c:v>
                </c:pt>
                <c:pt idx="16">
                  <c:v>81.065</c:v>
                </c:pt>
                <c:pt idx="17">
                  <c:v>79.685</c:v>
                </c:pt>
                <c:pt idx="18">
                  <c:v>80.14400000000001</c:v>
                </c:pt>
                <c:pt idx="19">
                  <c:v>79.685</c:v>
                </c:pt>
                <c:pt idx="20">
                  <c:v>81.226</c:v>
                </c:pt>
                <c:pt idx="21">
                  <c:v>75.199</c:v>
                </c:pt>
                <c:pt idx="22">
                  <c:v>71.807</c:v>
                </c:pt>
                <c:pt idx="23">
                  <c:v>69.303</c:v>
                </c:pt>
                <c:pt idx="24">
                  <c:v>72.068</c:v>
                </c:pt>
                <c:pt idx="25">
                  <c:v>67.95999999999999</c:v>
                </c:pt>
                <c:pt idx="26">
                  <c:v>64.136</c:v>
                </c:pt>
                <c:pt idx="27">
                  <c:v>64.004</c:v>
                </c:pt>
                <c:pt idx="28">
                  <c:v>63.729</c:v>
                </c:pt>
                <c:pt idx="29">
                  <c:v>62.572</c:v>
                </c:pt>
                <c:pt idx="30">
                  <c:v>60.856</c:v>
                </c:pt>
                <c:pt idx="31">
                  <c:v>58.225</c:v>
                </c:pt>
                <c:pt idx="32">
                  <c:v>58.072</c:v>
                </c:pt>
                <c:pt idx="33">
                  <c:v>52.741</c:v>
                </c:pt>
                <c:pt idx="34">
                  <c:v>50.89</c:v>
                </c:pt>
                <c:pt idx="35">
                  <c:v>50.759</c:v>
                </c:pt>
                <c:pt idx="36">
                  <c:v>52.127</c:v>
                </c:pt>
                <c:pt idx="37">
                  <c:v>53.328</c:v>
                </c:pt>
              </c:numCache>
            </c:numRef>
          </c:val>
        </c:ser>
        <c:ser>
          <c:idx val="1"/>
          <c:order val="1"/>
          <c:tx>
            <c:strRef>
              <c:f>7211!$I$3</c:f>
              <c:strCache>
                <c:ptCount val="1"/>
                <c:pt idx="0">
                  <c:v>Unit Labor Costs index</c:v>
                </c:pt>
              </c:strCache>
            </c:strRef>
          </c:tx>
          <c:spPr>
            <a:ln w="25400">
              <a:solidFill>
                <a:srgbClr val="002060"/>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7211!$I$4:$I$41</c:f>
              <c:numCache>
                <c:formatCode>General</c:formatCode>
                <c:ptCount val="38"/>
                <c:pt idx="0">
                  <c:v>0</c:v>
                </c:pt>
                <c:pt idx="1">
                  <c:v>118.829</c:v>
                </c:pt>
                <c:pt idx="2">
                  <c:v>111.36</c:v>
                </c:pt>
                <c:pt idx="3">
                  <c:v>102.616</c:v>
                </c:pt>
                <c:pt idx="4">
                  <c:v>121.859</c:v>
                </c:pt>
                <c:pt idx="5">
                  <c:v>110.049</c:v>
                </c:pt>
                <c:pt idx="6">
                  <c:v>106.219</c:v>
                </c:pt>
                <c:pt idx="7">
                  <c:v>100</c:v>
                </c:pt>
                <c:pt idx="8">
                  <c:v>96.39700000000001</c:v>
                </c:pt>
                <c:pt idx="9">
                  <c:v>96.694</c:v>
                </c:pt>
                <c:pt idx="10">
                  <c:v>96.063</c:v>
                </c:pt>
                <c:pt idx="11">
                  <c:v>94.206</c:v>
                </c:pt>
                <c:pt idx="12">
                  <c:v>94.205</c:v>
                </c:pt>
                <c:pt idx="13">
                  <c:v>93.066</c:v>
                </c:pt>
                <c:pt idx="14">
                  <c:v>92.346</c:v>
                </c:pt>
                <c:pt idx="15">
                  <c:v>92.834</c:v>
                </c:pt>
                <c:pt idx="16">
                  <c:v>94.29000000000001</c:v>
                </c:pt>
                <c:pt idx="17">
                  <c:v>92.845</c:v>
                </c:pt>
                <c:pt idx="18">
                  <c:v>88.77</c:v>
                </c:pt>
                <c:pt idx="19">
                  <c:v>88.974</c:v>
                </c:pt>
                <c:pt idx="20">
                  <c:v>85.21599999999999</c:v>
                </c:pt>
                <c:pt idx="21">
                  <c:v>86.465</c:v>
                </c:pt>
                <c:pt idx="22">
                  <c:v>86.768</c:v>
                </c:pt>
                <c:pt idx="23">
                  <c:v>88.095</c:v>
                </c:pt>
                <c:pt idx="24">
                  <c:v>81.407</c:v>
                </c:pt>
                <c:pt idx="25">
                  <c:v>83.58499999999999</c:v>
                </c:pt>
                <c:pt idx="26">
                  <c:v>84.84699999999999</c:v>
                </c:pt>
                <c:pt idx="27">
                  <c:v>81.40300000000001</c:v>
                </c:pt>
                <c:pt idx="28">
                  <c:v>77.529</c:v>
                </c:pt>
                <c:pt idx="29">
                  <c:v>75.511</c:v>
                </c:pt>
                <c:pt idx="30">
                  <c:v>75.127</c:v>
                </c:pt>
                <c:pt idx="31">
                  <c:v>76.75</c:v>
                </c:pt>
                <c:pt idx="32">
                  <c:v>75.45399999999999</c:v>
                </c:pt>
                <c:pt idx="33">
                  <c:v>78.916</c:v>
                </c:pt>
                <c:pt idx="34">
                  <c:v>77.143</c:v>
                </c:pt>
                <c:pt idx="35">
                  <c:v>72.57599999999999</c:v>
                </c:pt>
                <c:pt idx="36">
                  <c:v>66.64100000000001</c:v>
                </c:pt>
                <c:pt idx="37">
                  <c:v>61.523</c:v>
                </c:pt>
              </c:numCache>
            </c:numRef>
          </c:val>
        </c:ser>
        <c:ser>
          <c:idx val="2"/>
          <c:order val="2"/>
          <c:tx>
            <c:strRef>
              <c:f>7211!$H$3</c:f>
              <c:strCache>
                <c:ptCount val="1"/>
                <c:pt idx="0">
                  <c:v>Hourly Compensation index</c:v>
                </c:pt>
              </c:strCache>
            </c:strRef>
          </c:tx>
          <c:spPr>
            <a:ln w="25400">
              <a:solidFill>
                <a:srgbClr val="BDD6EE"/>
              </a:solidFill>
            </a:ln>
          </c:spPr>
          <c:marker>
            <c:symbol val="none"/>
          </c:marker>
          <c:cat>
            <c:numRef>
              <c:f>7211!$B$4:$B$41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7211!$H$4:$H$41</c:f>
              <c:numCache>
                <c:formatCode>General</c:formatCode>
                <c:ptCount val="38"/>
                <c:pt idx="0">
                  <c:v>133.373</c:v>
                </c:pt>
                <c:pt idx="1">
                  <c:v>127.157</c:v>
                </c:pt>
                <c:pt idx="2">
                  <c:v>120.687</c:v>
                </c:pt>
                <c:pt idx="3">
                  <c:v>123.763</c:v>
                </c:pt>
                <c:pt idx="4">
                  <c:v>114.343</c:v>
                </c:pt>
                <c:pt idx="5">
                  <c:v>105.672</c:v>
                </c:pt>
                <c:pt idx="6">
                  <c:v>102.793</c:v>
                </c:pt>
                <c:pt idx="7">
                  <c:v>100</c:v>
                </c:pt>
                <c:pt idx="8">
                  <c:v>96.255</c:v>
                </c:pt>
                <c:pt idx="9">
                  <c:v>94.28</c:v>
                </c:pt>
                <c:pt idx="10">
                  <c:v>90.949</c:v>
                </c:pt>
                <c:pt idx="11">
                  <c:v>88.16</c:v>
                </c:pt>
                <c:pt idx="12">
                  <c:v>85.334</c:v>
                </c:pt>
                <c:pt idx="13">
                  <c:v>83.508</c:v>
                </c:pt>
                <c:pt idx="14">
                  <c:v>79.23</c:v>
                </c:pt>
                <c:pt idx="15">
                  <c:v>76.669</c:v>
                </c:pt>
                <c:pt idx="16">
                  <c:v>76.43600000000001</c:v>
                </c:pt>
                <c:pt idx="17">
                  <c:v>73.983</c:v>
                </c:pt>
                <c:pt idx="18">
                  <c:v>71.14400000000001</c:v>
                </c:pt>
                <c:pt idx="19">
                  <c:v>70.899</c:v>
                </c:pt>
                <c:pt idx="20">
                  <c:v>69.218</c:v>
                </c:pt>
                <c:pt idx="21">
                  <c:v>65.021</c:v>
                </c:pt>
                <c:pt idx="22">
                  <c:v>62.305</c:v>
                </c:pt>
                <c:pt idx="23">
                  <c:v>61.052</c:v>
                </c:pt>
                <c:pt idx="24">
                  <c:v>58.669</c:v>
                </c:pt>
                <c:pt idx="25">
                  <c:v>56.804</c:v>
                </c:pt>
                <c:pt idx="26">
                  <c:v>54.418</c:v>
                </c:pt>
                <c:pt idx="27">
                  <c:v>52.101</c:v>
                </c:pt>
                <c:pt idx="28">
                  <c:v>49.409</c:v>
                </c:pt>
                <c:pt idx="29">
                  <c:v>47.249</c:v>
                </c:pt>
                <c:pt idx="30">
                  <c:v>45.72</c:v>
                </c:pt>
                <c:pt idx="31">
                  <c:v>44.687</c:v>
                </c:pt>
                <c:pt idx="32">
                  <c:v>43.818</c:v>
                </c:pt>
                <c:pt idx="33">
                  <c:v>41.621</c:v>
                </c:pt>
                <c:pt idx="34">
                  <c:v>39.258</c:v>
                </c:pt>
                <c:pt idx="35">
                  <c:v>36.839</c:v>
                </c:pt>
                <c:pt idx="36">
                  <c:v>34.738</c:v>
                </c:pt>
                <c:pt idx="37">
                  <c:v>32.809</c:v>
                </c:pt>
              </c:numCache>
            </c:numRef>
          </c:val>
        </c:ser>
        <c:marker val="1"/>
        <c:axId val="51240001"/>
        <c:axId val="51240002"/>
      </c:lineChart>
      <c:catAx>
        <c:axId val="51240001"/>
        <c:scaling>
          <c:orientation val="maxMin"/>
        </c:scaling>
        <c:axPos val="b"/>
        <c:numFmt formatCode="General" sourceLinked="1"/>
        <c:tickLblPos val="nextTo"/>
        <c:crossAx val="51240002"/>
        <c:crosses val="autoZero"/>
        <c:auto val="1"/>
        <c:lblAlgn val="ctr"/>
        <c:lblOffset val="100"/>
      </c:catAx>
      <c:valAx>
        <c:axId val="51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40001"/>
        <c:crosses val="autoZero"/>
        <c:crossBetween val="between"/>
      </c:valAx>
    </c:plotArea>
    <c:legend>
      <c:legendPos val="b"/>
      <c:layout/>
    </c:legend>
    <c:plotVisOnly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Hotels (except Casino Hotels) and Motels</a:t>
            </a:r>
          </a:p>
        </c:rich>
      </c:tx>
      <c:layout/>
    </c:title>
    <c:plotArea>
      <c:layout/>
      <c:lineChart>
        <c:grouping val="standard"/>
        <c:ser>
          <c:idx val="0"/>
          <c:order val="0"/>
          <c:tx>
            <c:strRef>
              <c:f>72111!$C$3</c:f>
              <c:strCache>
                <c:ptCount val="1"/>
                <c:pt idx="0">
                  <c:v>Labor Productivity index</c:v>
                </c:pt>
              </c:strCache>
            </c:strRef>
          </c:tx>
          <c:spPr>
            <a:ln w="25400">
              <a:solidFill>
                <a:srgbClr val="D6242A"/>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72111!$C$4:$C$41</c:f>
              <c:numCache>
                <c:formatCode>General</c:formatCode>
                <c:ptCount val="38"/>
                <c:pt idx="0">
                  <c:v>0</c:v>
                </c:pt>
                <c:pt idx="1">
                  <c:v>0</c:v>
                </c:pt>
                <c:pt idx="2">
                  <c:v>106.767</c:v>
                </c:pt>
                <c:pt idx="3">
                  <c:v>119.982</c:v>
                </c:pt>
                <c:pt idx="4">
                  <c:v>96.39100000000001</c:v>
                </c:pt>
                <c:pt idx="5">
                  <c:v>95.51900000000001</c:v>
                </c:pt>
                <c:pt idx="6">
                  <c:v>95.50700000000001</c:v>
                </c:pt>
                <c:pt idx="7">
                  <c:v>100</c:v>
                </c:pt>
                <c:pt idx="8">
                  <c:v>101.111</c:v>
                </c:pt>
                <c:pt idx="9">
                  <c:v>97.76000000000001</c:v>
                </c:pt>
                <c:pt idx="10">
                  <c:v>94.47799999999999</c:v>
                </c:pt>
                <c:pt idx="11">
                  <c:v>93.499</c:v>
                </c:pt>
                <c:pt idx="12">
                  <c:v>90.102</c:v>
                </c:pt>
                <c:pt idx="13">
                  <c:v>89.551</c:v>
                </c:pt>
                <c:pt idx="14">
                  <c:v>85.252</c:v>
                </c:pt>
                <c:pt idx="15">
                  <c:v>81.77500000000001</c:v>
                </c:pt>
                <c:pt idx="16">
                  <c:v>80.54600000000001</c:v>
                </c:pt>
                <c:pt idx="17">
                  <c:v>80.268</c:v>
                </c:pt>
                <c:pt idx="18">
                  <c:v>82.59099999999999</c:v>
                </c:pt>
                <c:pt idx="19">
                  <c:v>84.316</c:v>
                </c:pt>
                <c:pt idx="20">
                  <c:v>85.90000000000001</c:v>
                </c:pt>
                <c:pt idx="21">
                  <c:v>80.27500000000001</c:v>
                </c:pt>
                <c:pt idx="22">
                  <c:v>77.23999999999999</c:v>
                </c:pt>
                <c:pt idx="23">
                  <c:v>75.098</c:v>
                </c:pt>
                <c:pt idx="24">
                  <c:v>77.684</c:v>
                </c:pt>
                <c:pt idx="25">
                  <c:v>74.471</c:v>
                </c:pt>
                <c:pt idx="26">
                  <c:v>73.04600000000001</c:v>
                </c:pt>
                <c:pt idx="27">
                  <c:v>73.19199999999999</c:v>
                </c:pt>
                <c:pt idx="28">
                  <c:v>74.343</c:v>
                </c:pt>
                <c:pt idx="29">
                  <c:v>74.04000000000001</c:v>
                </c:pt>
                <c:pt idx="30">
                  <c:v>73.11</c:v>
                </c:pt>
                <c:pt idx="31">
                  <c:v>69.779</c:v>
                </c:pt>
                <c:pt idx="32">
                  <c:v>70.238</c:v>
                </c:pt>
                <c:pt idx="33">
                  <c:v>63.695</c:v>
                </c:pt>
                <c:pt idx="34">
                  <c:v>61.218</c:v>
                </c:pt>
                <c:pt idx="35">
                  <c:v>60.504</c:v>
                </c:pt>
                <c:pt idx="36">
                  <c:v>62.057</c:v>
                </c:pt>
                <c:pt idx="37">
                  <c:v>63.731</c:v>
                </c:pt>
              </c:numCache>
            </c:numRef>
          </c:val>
        </c:ser>
        <c:ser>
          <c:idx val="1"/>
          <c:order val="1"/>
          <c:tx>
            <c:strRef>
              <c:f>72111!$E$3</c:f>
              <c:strCache>
                <c:ptCount val="1"/>
                <c:pt idx="0">
                  <c:v>Real Sectoral Output index</c:v>
                </c:pt>
              </c:strCache>
            </c:strRef>
          </c:tx>
          <c:spPr>
            <a:ln w="25400">
              <a:solidFill>
                <a:srgbClr val="002060"/>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72111!$E$4:$E$41</c:f>
              <c:numCache>
                <c:formatCode>General</c:formatCode>
                <c:ptCount val="38"/>
                <c:pt idx="0">
                  <c:v>0</c:v>
                </c:pt>
                <c:pt idx="1">
                  <c:v>0</c:v>
                </c:pt>
                <c:pt idx="2">
                  <c:v>95.473</c:v>
                </c:pt>
                <c:pt idx="3">
                  <c:v>86.098</c:v>
                </c:pt>
                <c:pt idx="4">
                  <c:v>64.54000000000001</c:v>
                </c:pt>
                <c:pt idx="5">
                  <c:v>98.687</c:v>
                </c:pt>
                <c:pt idx="6">
                  <c:v>96.979</c:v>
                </c:pt>
                <c:pt idx="7">
                  <c:v>100</c:v>
                </c:pt>
                <c:pt idx="8">
                  <c:v>98.949</c:v>
                </c:pt>
                <c:pt idx="9">
                  <c:v>94.64</c:v>
                </c:pt>
                <c:pt idx="10">
                  <c:v>89.694</c:v>
                </c:pt>
                <c:pt idx="11">
                  <c:v>86.327</c:v>
                </c:pt>
                <c:pt idx="12">
                  <c:v>82.425</c:v>
                </c:pt>
                <c:pt idx="13">
                  <c:v>80.154</c:v>
                </c:pt>
                <c:pt idx="14">
                  <c:v>75.86799999999999</c:v>
                </c:pt>
                <c:pt idx="15">
                  <c:v>72.429</c:v>
                </c:pt>
                <c:pt idx="16">
                  <c:v>77.92400000000001</c:v>
                </c:pt>
                <c:pt idx="17">
                  <c:v>78.54900000000001</c:v>
                </c:pt>
                <c:pt idx="18">
                  <c:v>78.967</c:v>
                </c:pt>
                <c:pt idx="19">
                  <c:v>77.077</c:v>
                </c:pt>
                <c:pt idx="20">
                  <c:v>74.98</c:v>
                </c:pt>
                <c:pt idx="21">
                  <c:v>69.941</c:v>
                </c:pt>
                <c:pt idx="22">
                  <c:v>68.337</c:v>
                </c:pt>
                <c:pt idx="23">
                  <c:v>69.28</c:v>
                </c:pt>
                <c:pt idx="24">
                  <c:v>75.31100000000001</c:v>
                </c:pt>
                <c:pt idx="25">
                  <c:v>69.49299999999999</c:v>
                </c:pt>
                <c:pt idx="26">
                  <c:v>67.53400000000001</c:v>
                </c:pt>
                <c:pt idx="27">
                  <c:v>66.26900000000001</c:v>
                </c:pt>
                <c:pt idx="28">
                  <c:v>65.959</c:v>
                </c:pt>
                <c:pt idx="29">
                  <c:v>64.337</c:v>
                </c:pt>
                <c:pt idx="30">
                  <c:v>62.629</c:v>
                </c:pt>
                <c:pt idx="31">
                  <c:v>59.624</c:v>
                </c:pt>
                <c:pt idx="32">
                  <c:v>58.504</c:v>
                </c:pt>
                <c:pt idx="33">
                  <c:v>54.691</c:v>
                </c:pt>
                <c:pt idx="34">
                  <c:v>54.407</c:v>
                </c:pt>
                <c:pt idx="35">
                  <c:v>53.64</c:v>
                </c:pt>
                <c:pt idx="36">
                  <c:v>53.364</c:v>
                </c:pt>
                <c:pt idx="37">
                  <c:v>50.704</c:v>
                </c:pt>
              </c:numCache>
            </c:numRef>
          </c:val>
        </c:ser>
        <c:ser>
          <c:idx val="2"/>
          <c:order val="2"/>
          <c:tx>
            <c:strRef>
              <c:f>72111!$F$3</c:f>
              <c:strCache>
                <c:ptCount val="1"/>
                <c:pt idx="0">
                  <c:v>Hours Worked index</c:v>
                </c:pt>
              </c:strCache>
            </c:strRef>
          </c:tx>
          <c:spPr>
            <a:ln w="25400">
              <a:solidFill>
                <a:srgbClr val="BDD6EE"/>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72111!$F$4:$F$41</c:f>
              <c:numCache>
                <c:formatCode>General</c:formatCode>
                <c:ptCount val="38"/>
                <c:pt idx="0">
                  <c:v>95.36</c:v>
                </c:pt>
                <c:pt idx="1">
                  <c:v>93.738</c:v>
                </c:pt>
                <c:pt idx="2">
                  <c:v>89.422</c:v>
                </c:pt>
                <c:pt idx="3">
                  <c:v>71.759</c:v>
                </c:pt>
                <c:pt idx="4">
                  <c:v>66.95699999999999</c:v>
                </c:pt>
                <c:pt idx="5">
                  <c:v>103.317</c:v>
                </c:pt>
                <c:pt idx="6">
                  <c:v>101.542</c:v>
                </c:pt>
                <c:pt idx="7">
                  <c:v>100</c:v>
                </c:pt>
                <c:pt idx="8">
                  <c:v>97.86199999999999</c:v>
                </c:pt>
                <c:pt idx="9">
                  <c:v>96.809</c:v>
                </c:pt>
                <c:pt idx="10">
                  <c:v>94.93600000000001</c:v>
                </c:pt>
                <c:pt idx="11">
                  <c:v>92.33</c:v>
                </c:pt>
                <c:pt idx="12">
                  <c:v>91.48</c:v>
                </c:pt>
                <c:pt idx="13">
                  <c:v>89.50700000000001</c:v>
                </c:pt>
                <c:pt idx="14">
                  <c:v>88.99299999999999</c:v>
                </c:pt>
                <c:pt idx="15">
                  <c:v>88.571</c:v>
                </c:pt>
                <c:pt idx="16">
                  <c:v>96.744</c:v>
                </c:pt>
                <c:pt idx="17">
                  <c:v>97.858</c:v>
                </c:pt>
                <c:pt idx="18">
                  <c:v>95.61199999999999</c:v>
                </c:pt>
                <c:pt idx="19">
                  <c:v>91.41500000000001</c:v>
                </c:pt>
                <c:pt idx="20">
                  <c:v>87.288</c:v>
                </c:pt>
                <c:pt idx="21">
                  <c:v>87.128</c:v>
                </c:pt>
                <c:pt idx="22">
                  <c:v>88.474</c:v>
                </c:pt>
                <c:pt idx="23">
                  <c:v>92.253</c:v>
                </c:pt>
                <c:pt idx="24">
                  <c:v>96.94499999999999</c:v>
                </c:pt>
                <c:pt idx="25">
                  <c:v>93.316</c:v>
                </c:pt>
                <c:pt idx="26">
                  <c:v>92.45399999999999</c:v>
                </c:pt>
                <c:pt idx="27">
                  <c:v>90.541</c:v>
                </c:pt>
                <c:pt idx="28">
                  <c:v>88.723</c:v>
                </c:pt>
                <c:pt idx="29">
                  <c:v>86.895</c:v>
                </c:pt>
                <c:pt idx="30">
                  <c:v>85.664</c:v>
                </c:pt>
                <c:pt idx="31">
                  <c:v>85.447</c:v>
                </c:pt>
                <c:pt idx="32">
                  <c:v>83.294</c:v>
                </c:pt>
                <c:pt idx="33">
                  <c:v>85.86499999999999</c:v>
                </c:pt>
                <c:pt idx="34">
                  <c:v>88.875</c:v>
                </c:pt>
                <c:pt idx="35">
                  <c:v>88.654</c:v>
                </c:pt>
                <c:pt idx="36">
                  <c:v>85.992</c:v>
                </c:pt>
                <c:pt idx="37">
                  <c:v>79.559</c:v>
                </c:pt>
              </c:numCache>
            </c:numRef>
          </c:val>
        </c:ser>
        <c:marker val="1"/>
        <c:axId val="51250001"/>
        <c:axId val="51250002"/>
      </c:lineChart>
      <c:catAx>
        <c:axId val="51250001"/>
        <c:scaling>
          <c:orientation val="maxMin"/>
        </c:scaling>
        <c:axPos val="b"/>
        <c:numFmt formatCode="General" sourceLinked="1"/>
        <c:tickLblPos val="nextTo"/>
        <c:crossAx val="51250002"/>
        <c:crosses val="autoZero"/>
        <c:auto val="1"/>
        <c:lblAlgn val="ctr"/>
        <c:lblOffset val="100"/>
      </c:catAx>
      <c:valAx>
        <c:axId val="51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50001"/>
        <c:crosses val="autoZero"/>
        <c:crossBetween val="between"/>
      </c:valAx>
    </c:plotArea>
    <c:legend>
      <c:legendPos val="b"/>
      <c:layout/>
    </c:legend>
    <c:plotVisOnly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Hotels (except Casino Hotels) and Motels</a:t>
            </a:r>
          </a:p>
        </c:rich>
      </c:tx>
      <c:layout/>
    </c:title>
    <c:plotArea>
      <c:layout/>
      <c:lineChart>
        <c:grouping val="standard"/>
        <c:ser>
          <c:idx val="0"/>
          <c:order val="0"/>
          <c:tx>
            <c:strRef>
              <c:f>72111!$C$3</c:f>
              <c:strCache>
                <c:ptCount val="1"/>
                <c:pt idx="0">
                  <c:v>Labor Productivity index</c:v>
                </c:pt>
              </c:strCache>
            </c:strRef>
          </c:tx>
          <c:spPr>
            <a:ln w="25400">
              <a:solidFill>
                <a:srgbClr val="D6242A"/>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72111!$C$4:$C$41</c:f>
              <c:numCache>
                <c:formatCode>General</c:formatCode>
                <c:ptCount val="38"/>
                <c:pt idx="0">
                  <c:v>0</c:v>
                </c:pt>
                <c:pt idx="1">
                  <c:v>0</c:v>
                </c:pt>
                <c:pt idx="2">
                  <c:v>106.767</c:v>
                </c:pt>
                <c:pt idx="3">
                  <c:v>119.982</c:v>
                </c:pt>
                <c:pt idx="4">
                  <c:v>96.39100000000001</c:v>
                </c:pt>
                <c:pt idx="5">
                  <c:v>95.51900000000001</c:v>
                </c:pt>
                <c:pt idx="6">
                  <c:v>95.50700000000001</c:v>
                </c:pt>
                <c:pt idx="7">
                  <c:v>100</c:v>
                </c:pt>
                <c:pt idx="8">
                  <c:v>101.111</c:v>
                </c:pt>
                <c:pt idx="9">
                  <c:v>97.76000000000001</c:v>
                </c:pt>
                <c:pt idx="10">
                  <c:v>94.47799999999999</c:v>
                </c:pt>
                <c:pt idx="11">
                  <c:v>93.499</c:v>
                </c:pt>
                <c:pt idx="12">
                  <c:v>90.102</c:v>
                </c:pt>
                <c:pt idx="13">
                  <c:v>89.551</c:v>
                </c:pt>
                <c:pt idx="14">
                  <c:v>85.252</c:v>
                </c:pt>
                <c:pt idx="15">
                  <c:v>81.77500000000001</c:v>
                </c:pt>
                <c:pt idx="16">
                  <c:v>80.54600000000001</c:v>
                </c:pt>
                <c:pt idx="17">
                  <c:v>80.268</c:v>
                </c:pt>
                <c:pt idx="18">
                  <c:v>82.59099999999999</c:v>
                </c:pt>
                <c:pt idx="19">
                  <c:v>84.316</c:v>
                </c:pt>
                <c:pt idx="20">
                  <c:v>85.90000000000001</c:v>
                </c:pt>
                <c:pt idx="21">
                  <c:v>80.27500000000001</c:v>
                </c:pt>
                <c:pt idx="22">
                  <c:v>77.23999999999999</c:v>
                </c:pt>
                <c:pt idx="23">
                  <c:v>75.098</c:v>
                </c:pt>
                <c:pt idx="24">
                  <c:v>77.684</c:v>
                </c:pt>
                <c:pt idx="25">
                  <c:v>74.471</c:v>
                </c:pt>
                <c:pt idx="26">
                  <c:v>73.04600000000001</c:v>
                </c:pt>
                <c:pt idx="27">
                  <c:v>73.19199999999999</c:v>
                </c:pt>
                <c:pt idx="28">
                  <c:v>74.343</c:v>
                </c:pt>
                <c:pt idx="29">
                  <c:v>74.04000000000001</c:v>
                </c:pt>
                <c:pt idx="30">
                  <c:v>73.11</c:v>
                </c:pt>
                <c:pt idx="31">
                  <c:v>69.779</c:v>
                </c:pt>
                <c:pt idx="32">
                  <c:v>70.238</c:v>
                </c:pt>
                <c:pt idx="33">
                  <c:v>63.695</c:v>
                </c:pt>
                <c:pt idx="34">
                  <c:v>61.218</c:v>
                </c:pt>
                <c:pt idx="35">
                  <c:v>60.504</c:v>
                </c:pt>
                <c:pt idx="36">
                  <c:v>62.057</c:v>
                </c:pt>
                <c:pt idx="37">
                  <c:v>63.731</c:v>
                </c:pt>
              </c:numCache>
            </c:numRef>
          </c:val>
        </c:ser>
        <c:ser>
          <c:idx val="1"/>
          <c:order val="1"/>
          <c:tx>
            <c:strRef>
              <c:f>72111!$I$3</c:f>
              <c:strCache>
                <c:ptCount val="1"/>
                <c:pt idx="0">
                  <c:v>Unit Labor Costs index</c:v>
                </c:pt>
              </c:strCache>
            </c:strRef>
          </c:tx>
          <c:spPr>
            <a:ln w="25400">
              <a:solidFill>
                <a:srgbClr val="002060"/>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72111!$I$4:$I$41</c:f>
              <c:numCache>
                <c:formatCode>General</c:formatCode>
                <c:ptCount val="38"/>
                <c:pt idx="0">
                  <c:v>0</c:v>
                </c:pt>
                <c:pt idx="1">
                  <c:v>0</c:v>
                </c:pt>
                <c:pt idx="2">
                  <c:v>114.522</c:v>
                </c:pt>
                <c:pt idx="3">
                  <c:v>95.22499999999999</c:v>
                </c:pt>
                <c:pt idx="4">
                  <c:v>110.473</c:v>
                </c:pt>
                <c:pt idx="5">
                  <c:v>110.468</c:v>
                </c:pt>
                <c:pt idx="6">
                  <c:v>107.661</c:v>
                </c:pt>
                <c:pt idx="7">
                  <c:v>100</c:v>
                </c:pt>
                <c:pt idx="8">
                  <c:v>95.60599999999999</c:v>
                </c:pt>
                <c:pt idx="9">
                  <c:v>96.20699999999999</c:v>
                </c:pt>
                <c:pt idx="10">
                  <c:v>95.738</c:v>
                </c:pt>
                <c:pt idx="11">
                  <c:v>93.574</c:v>
                </c:pt>
                <c:pt idx="12">
                  <c:v>94.01000000000001</c:v>
                </c:pt>
                <c:pt idx="13">
                  <c:v>91.89400000000001</c:v>
                </c:pt>
                <c:pt idx="14">
                  <c:v>91.56999999999999</c:v>
                </c:pt>
                <c:pt idx="15">
                  <c:v>92.79900000000001</c:v>
                </c:pt>
                <c:pt idx="16">
                  <c:v>93.197</c:v>
                </c:pt>
                <c:pt idx="17">
                  <c:v>89.928</c:v>
                </c:pt>
                <c:pt idx="18">
                  <c:v>83.846</c:v>
                </c:pt>
                <c:pt idx="19">
                  <c:v>82.705</c:v>
                </c:pt>
                <c:pt idx="20">
                  <c:v>79.96299999999999</c:v>
                </c:pt>
                <c:pt idx="21">
                  <c:v>80.002</c:v>
                </c:pt>
                <c:pt idx="22">
                  <c:v>79.129</c:v>
                </c:pt>
                <c:pt idx="23">
                  <c:v>80.848</c:v>
                </c:pt>
                <c:pt idx="24">
                  <c:v>74.004</c:v>
                </c:pt>
                <c:pt idx="25">
                  <c:v>74.568</c:v>
                </c:pt>
                <c:pt idx="26">
                  <c:v>72.877</c:v>
                </c:pt>
                <c:pt idx="27">
                  <c:v>69.39700000000001</c:v>
                </c:pt>
                <c:pt idx="28">
                  <c:v>63.975</c:v>
                </c:pt>
                <c:pt idx="29">
                  <c:v>61.235</c:v>
                </c:pt>
                <c:pt idx="30">
                  <c:v>60.024</c:v>
                </c:pt>
                <c:pt idx="31">
                  <c:v>61.082</c:v>
                </c:pt>
                <c:pt idx="32">
                  <c:v>60.047</c:v>
                </c:pt>
                <c:pt idx="33">
                  <c:v>63.228</c:v>
                </c:pt>
                <c:pt idx="34">
                  <c:v>61.849</c:v>
                </c:pt>
                <c:pt idx="35">
                  <c:v>58.37</c:v>
                </c:pt>
                <c:pt idx="36">
                  <c:v>53.667</c:v>
                </c:pt>
                <c:pt idx="37">
                  <c:v>49.683</c:v>
                </c:pt>
              </c:numCache>
            </c:numRef>
          </c:val>
        </c:ser>
        <c:ser>
          <c:idx val="2"/>
          <c:order val="2"/>
          <c:tx>
            <c:strRef>
              <c:f>72111!$H$3</c:f>
              <c:strCache>
                <c:ptCount val="1"/>
                <c:pt idx="0">
                  <c:v>Hourly Compensation index</c:v>
                </c:pt>
              </c:strCache>
            </c:strRef>
          </c:tx>
          <c:spPr>
            <a:ln w="25400">
              <a:solidFill>
                <a:srgbClr val="BDD6EE"/>
              </a:solidFill>
            </a:ln>
          </c:spPr>
          <c:marker>
            <c:symbol val="none"/>
          </c:marker>
          <c:cat>
            <c:numRef>
              <c:f>72111!$B$4:$B$41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72111!$H$4:$H$41</c:f>
              <c:numCache>
                <c:formatCode>General</c:formatCode>
                <c:ptCount val="38"/>
                <c:pt idx="0">
                  <c:v>135.488</c:v>
                </c:pt>
                <c:pt idx="1">
                  <c:v>129.87</c:v>
                </c:pt>
                <c:pt idx="2">
                  <c:v>122.272</c:v>
                </c:pt>
                <c:pt idx="3">
                  <c:v>114.253</c:v>
                </c:pt>
                <c:pt idx="4">
                  <c:v>106.486</c:v>
                </c:pt>
                <c:pt idx="5">
                  <c:v>105.518</c:v>
                </c:pt>
                <c:pt idx="6">
                  <c:v>102.824</c:v>
                </c:pt>
                <c:pt idx="7">
                  <c:v>100</c:v>
                </c:pt>
                <c:pt idx="8">
                  <c:v>96.66800000000001</c:v>
                </c:pt>
                <c:pt idx="9">
                  <c:v>94.05200000000001</c:v>
                </c:pt>
                <c:pt idx="10">
                  <c:v>90.452</c:v>
                </c:pt>
                <c:pt idx="11">
                  <c:v>87.491</c:v>
                </c:pt>
                <c:pt idx="12">
                  <c:v>84.705</c:v>
                </c:pt>
                <c:pt idx="13">
                  <c:v>82.291</c:v>
                </c:pt>
                <c:pt idx="14">
                  <c:v>78.065</c:v>
                </c:pt>
                <c:pt idx="15">
                  <c:v>75.886</c:v>
                </c:pt>
                <c:pt idx="16">
                  <c:v>75.06699999999999</c:v>
                </c:pt>
                <c:pt idx="17">
                  <c:v>72.184</c:v>
                </c:pt>
                <c:pt idx="18">
                  <c:v>69.249</c:v>
                </c:pt>
                <c:pt idx="19">
                  <c:v>69.733</c:v>
                </c:pt>
                <c:pt idx="20">
                  <c:v>68.688</c:v>
                </c:pt>
                <c:pt idx="21">
                  <c:v>64.221</c:v>
                </c:pt>
                <c:pt idx="22">
                  <c:v>61.119</c:v>
                </c:pt>
                <c:pt idx="23">
                  <c:v>60.715</c:v>
                </c:pt>
                <c:pt idx="24">
                  <c:v>57.489</c:v>
                </c:pt>
                <c:pt idx="25">
                  <c:v>55.531</c:v>
                </c:pt>
                <c:pt idx="26">
                  <c:v>53.234</c:v>
                </c:pt>
                <c:pt idx="27">
                  <c:v>50.793</c:v>
                </c:pt>
                <c:pt idx="28">
                  <c:v>47.561</c:v>
                </c:pt>
                <c:pt idx="29">
                  <c:v>45.339</c:v>
                </c:pt>
                <c:pt idx="30">
                  <c:v>43.884</c:v>
                </c:pt>
                <c:pt idx="31">
                  <c:v>42.622</c:v>
                </c:pt>
                <c:pt idx="32">
                  <c:v>42.176</c:v>
                </c:pt>
                <c:pt idx="33">
                  <c:v>40.273</c:v>
                </c:pt>
                <c:pt idx="34">
                  <c:v>37.863</c:v>
                </c:pt>
                <c:pt idx="35">
                  <c:v>35.316</c:v>
                </c:pt>
                <c:pt idx="36">
                  <c:v>33.304</c:v>
                </c:pt>
                <c:pt idx="37">
                  <c:v>31.663</c:v>
                </c:pt>
              </c:numCache>
            </c:numRef>
          </c:val>
        </c:ser>
        <c:marker val="1"/>
        <c:axId val="51260001"/>
        <c:axId val="51260002"/>
      </c:lineChart>
      <c:catAx>
        <c:axId val="51260001"/>
        <c:scaling>
          <c:orientation val="maxMin"/>
        </c:scaling>
        <c:axPos val="b"/>
        <c:numFmt formatCode="General" sourceLinked="1"/>
        <c:tickLblPos val="nextTo"/>
        <c:crossAx val="51260002"/>
        <c:crosses val="autoZero"/>
        <c:auto val="1"/>
        <c:lblAlgn val="ctr"/>
        <c:lblOffset val="100"/>
      </c:catAx>
      <c:valAx>
        <c:axId val="51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60001"/>
        <c:crosses val="autoZero"/>
        <c:crossBetween val="between"/>
      </c:valAx>
    </c:plotArea>
    <c:legend>
      <c:legendPos val="b"/>
      <c:layout/>
    </c:legend>
    <c:plotVisOnly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RV (Recreational Vehicle) Parks and Recreational Camps</a:t>
            </a:r>
          </a:p>
        </c:rich>
      </c:tx>
      <c:layout/>
    </c:title>
    <c:plotArea>
      <c:layout/>
      <c:lineChart>
        <c:grouping val="standard"/>
        <c:ser>
          <c:idx val="0"/>
          <c:order val="0"/>
          <c:tx>
            <c:strRef>
              <c:f>7212!$C$3</c:f>
              <c:strCache>
                <c:ptCount val="1"/>
                <c:pt idx="0">
                  <c:v>Labor Productivity index</c:v>
                </c:pt>
              </c:strCache>
            </c:strRef>
          </c:tx>
          <c:spPr>
            <a:ln w="25400">
              <a:solidFill>
                <a:srgbClr val="D6242A"/>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7212!$C$4:$C$41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7212!$E$3</c:f>
              <c:strCache>
                <c:ptCount val="1"/>
                <c:pt idx="0">
                  <c:v>Real Sectoral Output index</c:v>
                </c:pt>
              </c:strCache>
            </c:strRef>
          </c:tx>
          <c:spPr>
            <a:ln w="25400">
              <a:solidFill>
                <a:srgbClr val="002060"/>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7212!$E$4:$E$41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7212!$F$3</c:f>
              <c:strCache>
                <c:ptCount val="1"/>
                <c:pt idx="0">
                  <c:v>Hours Worked index</c:v>
                </c:pt>
              </c:strCache>
            </c:strRef>
          </c:tx>
          <c:spPr>
            <a:ln w="25400">
              <a:solidFill>
                <a:srgbClr val="BDD6EE"/>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7212!$F$4:$F$41</c:f>
              <c:numCache>
                <c:formatCode>General</c:formatCode>
                <c:ptCount val="38"/>
                <c:pt idx="0">
                  <c:v>110.827</c:v>
                </c:pt>
                <c:pt idx="1">
                  <c:v>121.614</c:v>
                </c:pt>
                <c:pt idx="2">
                  <c:v>100.586</c:v>
                </c:pt>
                <c:pt idx="3">
                  <c:v>106.693</c:v>
                </c:pt>
                <c:pt idx="4">
                  <c:v>84.684</c:v>
                </c:pt>
                <c:pt idx="5">
                  <c:v>108.389</c:v>
                </c:pt>
                <c:pt idx="6">
                  <c:v>105.152</c:v>
                </c:pt>
                <c:pt idx="7">
                  <c:v>100</c:v>
                </c:pt>
                <c:pt idx="8">
                  <c:v>97.944</c:v>
                </c:pt>
                <c:pt idx="9">
                  <c:v>97.636</c:v>
                </c:pt>
                <c:pt idx="10">
                  <c:v>95.09399999999999</c:v>
                </c:pt>
                <c:pt idx="11">
                  <c:v>88.908</c:v>
                </c:pt>
                <c:pt idx="12">
                  <c:v>81.42700000000001</c:v>
                </c:pt>
                <c:pt idx="13">
                  <c:v>90.035</c:v>
                </c:pt>
                <c:pt idx="14">
                  <c:v>87.68899999999999</c:v>
                </c:pt>
                <c:pt idx="15">
                  <c:v>86.128</c:v>
                </c:pt>
                <c:pt idx="16">
                  <c:v>85.337</c:v>
                </c:pt>
                <c:pt idx="17">
                  <c:v>87.194</c:v>
                </c:pt>
                <c:pt idx="18">
                  <c:v>88.215</c:v>
                </c:pt>
                <c:pt idx="19">
                  <c:v>85.288</c:v>
                </c:pt>
                <c:pt idx="20">
                  <c:v>86.982</c:v>
                </c:pt>
                <c:pt idx="21">
                  <c:v>91.003</c:v>
                </c:pt>
                <c:pt idx="22">
                  <c:v>72.289</c:v>
                </c:pt>
                <c:pt idx="23">
                  <c:v>70.376</c:v>
                </c:pt>
                <c:pt idx="24">
                  <c:v>86.316</c:v>
                </c:pt>
                <c:pt idx="25">
                  <c:v>76.30500000000001</c:v>
                </c:pt>
                <c:pt idx="26">
                  <c:v>69.423</c:v>
                </c:pt>
                <c:pt idx="27">
                  <c:v>64.003</c:v>
                </c:pt>
                <c:pt idx="28">
                  <c:v>63.146</c:v>
                </c:pt>
                <c:pt idx="29">
                  <c:v>63.043</c:v>
                </c:pt>
                <c:pt idx="30">
                  <c:v>64.499</c:v>
                </c:pt>
                <c:pt idx="31">
                  <c:v>62.027</c:v>
                </c:pt>
                <c:pt idx="32">
                  <c:v>59.273</c:v>
                </c:pt>
                <c:pt idx="33">
                  <c:v>60.83</c:v>
                </c:pt>
                <c:pt idx="34">
                  <c:v>62.998</c:v>
                </c:pt>
                <c:pt idx="35">
                  <c:v>59.752</c:v>
                </c:pt>
                <c:pt idx="36">
                  <c:v>58.884</c:v>
                </c:pt>
                <c:pt idx="37">
                  <c:v>56.429</c:v>
                </c:pt>
              </c:numCache>
            </c:numRef>
          </c:val>
        </c:ser>
        <c:marker val="1"/>
        <c:axId val="51270001"/>
        <c:axId val="51270002"/>
      </c:lineChart>
      <c:catAx>
        <c:axId val="51270001"/>
        <c:scaling>
          <c:orientation val="maxMin"/>
        </c:scaling>
        <c:axPos val="b"/>
        <c:numFmt formatCode="General" sourceLinked="1"/>
        <c:tickLblPos val="nextTo"/>
        <c:crossAx val="51270002"/>
        <c:crosses val="autoZero"/>
        <c:auto val="1"/>
        <c:lblAlgn val="ctr"/>
        <c:lblOffset val="100"/>
      </c:catAx>
      <c:valAx>
        <c:axId val="51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70001"/>
        <c:crosses val="autoZero"/>
        <c:crossBetween val="between"/>
      </c:valAx>
    </c:plotArea>
    <c:legend>
      <c:legendPos val="b"/>
      <c:layout/>
    </c:legend>
    <c:plotVisOnly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RV (Recreational Vehicle) Parks and Recreational Camps</a:t>
            </a:r>
          </a:p>
        </c:rich>
      </c:tx>
      <c:layout/>
    </c:title>
    <c:plotArea>
      <c:layout/>
      <c:lineChart>
        <c:grouping val="standard"/>
        <c:ser>
          <c:idx val="0"/>
          <c:order val="0"/>
          <c:tx>
            <c:strRef>
              <c:f>7212!$C$3</c:f>
              <c:strCache>
                <c:ptCount val="1"/>
                <c:pt idx="0">
                  <c:v>Labor Productivity index</c:v>
                </c:pt>
              </c:strCache>
            </c:strRef>
          </c:tx>
          <c:spPr>
            <a:ln w="25400">
              <a:solidFill>
                <a:srgbClr val="D6242A"/>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7212!$C$4:$C$41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7212!$I$3</c:f>
              <c:strCache>
                <c:ptCount val="1"/>
                <c:pt idx="0">
                  <c:v>Unit Labor Costs index</c:v>
                </c:pt>
              </c:strCache>
            </c:strRef>
          </c:tx>
          <c:spPr>
            <a:ln w="25400">
              <a:solidFill>
                <a:srgbClr val="002060"/>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7212!$I$4:$I$41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7212!$H$3</c:f>
              <c:strCache>
                <c:ptCount val="1"/>
                <c:pt idx="0">
                  <c:v>Hourly Compensation index</c:v>
                </c:pt>
              </c:strCache>
            </c:strRef>
          </c:tx>
          <c:spPr>
            <a:ln w="25400">
              <a:solidFill>
                <a:srgbClr val="BDD6EE"/>
              </a:solidFill>
            </a:ln>
          </c:spPr>
          <c:marker>
            <c:symbol val="none"/>
          </c:marker>
          <c:cat>
            <c:numRef>
              <c:f>7212!$B$4:$B$41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7212!$H$4:$H$41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1280001"/>
        <c:axId val="51280002"/>
      </c:lineChart>
      <c:catAx>
        <c:axId val="51280001"/>
        <c:scaling>
          <c:orientation val="maxMin"/>
        </c:scaling>
        <c:axPos val="b"/>
        <c:numFmt formatCode="General" sourceLinked="1"/>
        <c:tickLblPos val="nextTo"/>
        <c:crossAx val="51280002"/>
        <c:crosses val="autoZero"/>
        <c:auto val="1"/>
        <c:lblAlgn val="ctr"/>
        <c:lblOffset val="100"/>
      </c:catAx>
      <c:valAx>
        <c:axId val="51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80001"/>
        <c:crosses val="autoZero"/>
        <c:crossBetween val="between"/>
      </c:valAx>
    </c:plotArea>
    <c:legend>
      <c:legendPos val="b"/>
      <c:layout/>
    </c:legend>
    <c:plotVisOnly val="1"/>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Rooming and Boarding Houses, Dormitories, and Workers' Camps</a:t>
            </a:r>
          </a:p>
        </c:rich>
      </c:tx>
      <c:layout/>
    </c:title>
    <c:plotArea>
      <c:layout/>
      <c:lineChart>
        <c:grouping val="standard"/>
        <c:ser>
          <c:idx val="0"/>
          <c:order val="0"/>
          <c:tx>
            <c:strRef>
              <c:f>7213!$C$3</c:f>
              <c:strCache>
                <c:ptCount val="1"/>
                <c:pt idx="0">
                  <c:v>Labor Productivity index</c:v>
                </c:pt>
              </c:strCache>
            </c:strRef>
          </c:tx>
          <c:spPr>
            <a:ln w="25400">
              <a:solidFill>
                <a:srgbClr val="D6242A"/>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7213!$C$4:$C$41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7213!$E$3</c:f>
              <c:strCache>
                <c:ptCount val="1"/>
                <c:pt idx="0">
                  <c:v>Real Sectoral Output index</c:v>
                </c:pt>
              </c:strCache>
            </c:strRef>
          </c:tx>
          <c:spPr>
            <a:ln w="25400">
              <a:solidFill>
                <a:srgbClr val="002060"/>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7213!$E$4:$E$41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7213!$F$3</c:f>
              <c:strCache>
                <c:ptCount val="1"/>
                <c:pt idx="0">
                  <c:v>Hours Worked index</c:v>
                </c:pt>
              </c:strCache>
            </c:strRef>
          </c:tx>
          <c:spPr>
            <a:ln w="25400">
              <a:solidFill>
                <a:srgbClr val="BDD6EE"/>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7213!$F$4:$F$41</c:f>
              <c:numCache>
                <c:formatCode>General</c:formatCode>
                <c:ptCount val="38"/>
                <c:pt idx="0">
                  <c:v>83.473</c:v>
                </c:pt>
                <c:pt idx="1">
                  <c:v>86.28</c:v>
                </c:pt>
                <c:pt idx="2">
                  <c:v>70.773</c:v>
                </c:pt>
                <c:pt idx="3">
                  <c:v>67.256</c:v>
                </c:pt>
                <c:pt idx="4">
                  <c:v>75.404</c:v>
                </c:pt>
                <c:pt idx="5">
                  <c:v>90.577</c:v>
                </c:pt>
                <c:pt idx="6">
                  <c:v>87.075</c:v>
                </c:pt>
                <c:pt idx="7">
                  <c:v>100</c:v>
                </c:pt>
                <c:pt idx="8">
                  <c:v>86.845</c:v>
                </c:pt>
                <c:pt idx="9">
                  <c:v>91.461</c:v>
                </c:pt>
                <c:pt idx="10">
                  <c:v>90.86199999999999</c:v>
                </c:pt>
                <c:pt idx="11">
                  <c:v>104.376</c:v>
                </c:pt>
                <c:pt idx="12">
                  <c:v>83.979</c:v>
                </c:pt>
                <c:pt idx="13">
                  <c:v>80.937</c:v>
                </c:pt>
                <c:pt idx="14">
                  <c:v>87.636</c:v>
                </c:pt>
                <c:pt idx="15">
                  <c:v>74.063</c:v>
                </c:pt>
                <c:pt idx="16">
                  <c:v>85.081</c:v>
                </c:pt>
                <c:pt idx="17">
                  <c:v>88.181</c:v>
                </c:pt>
                <c:pt idx="18">
                  <c:v>89.193</c:v>
                </c:pt>
                <c:pt idx="19">
                  <c:v>97.28</c:v>
                </c:pt>
                <c:pt idx="20">
                  <c:v>89.063</c:v>
                </c:pt>
                <c:pt idx="21">
                  <c:v>118.716</c:v>
                </c:pt>
                <c:pt idx="22">
                  <c:v>106.828</c:v>
                </c:pt>
                <c:pt idx="23">
                  <c:v>96.98</c:v>
                </c:pt>
                <c:pt idx="24">
                  <c:v>180.667</c:v>
                </c:pt>
                <c:pt idx="25">
                  <c:v>152.134</c:v>
                </c:pt>
                <c:pt idx="26">
                  <c:v>110.891</c:v>
                </c:pt>
                <c:pt idx="27">
                  <c:v>108.358</c:v>
                </c:pt>
                <c:pt idx="28">
                  <c:v>104.604</c:v>
                </c:pt>
                <c:pt idx="29">
                  <c:v>106.643</c:v>
                </c:pt>
                <c:pt idx="30">
                  <c:v>107.066</c:v>
                </c:pt>
                <c:pt idx="31">
                  <c:v>102.22</c:v>
                </c:pt>
                <c:pt idx="32">
                  <c:v>95.593</c:v>
                </c:pt>
                <c:pt idx="33">
                  <c:v>97.81699999999999</c:v>
                </c:pt>
                <c:pt idx="34">
                  <c:v>94.33499999999999</c:v>
                </c:pt>
                <c:pt idx="35">
                  <c:v>94.503</c:v>
                </c:pt>
                <c:pt idx="36">
                  <c:v>96.31100000000001</c:v>
                </c:pt>
                <c:pt idx="37">
                  <c:v>88.03400000000001</c:v>
                </c:pt>
              </c:numCache>
            </c:numRef>
          </c:val>
        </c:ser>
        <c:marker val="1"/>
        <c:axId val="51290001"/>
        <c:axId val="51290002"/>
      </c:lineChart>
      <c:catAx>
        <c:axId val="51290001"/>
        <c:scaling>
          <c:orientation val="maxMin"/>
        </c:scaling>
        <c:axPos val="b"/>
        <c:numFmt formatCode="General" sourceLinked="1"/>
        <c:tickLblPos val="nextTo"/>
        <c:crossAx val="51290002"/>
        <c:crosses val="autoZero"/>
        <c:auto val="1"/>
        <c:lblAlgn val="ctr"/>
        <c:lblOffset val="100"/>
      </c:catAx>
      <c:valAx>
        <c:axId val="51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90001"/>
        <c:crosses val="autoZero"/>
        <c:crossBetween val="between"/>
      </c:valAx>
    </c:plotArea>
    <c:legend>
      <c:legendPos val="b"/>
      <c:layout/>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Truck Transportation</a:t>
            </a:r>
          </a:p>
        </c:rich>
      </c:tx>
      <c:layout/>
    </c:title>
    <c:plotArea>
      <c:layout/>
      <c:lineChart>
        <c:grouping val="standard"/>
        <c:ser>
          <c:idx val="0"/>
          <c:order val="0"/>
          <c:tx>
            <c:strRef>
              <c:f>484!$C$3</c:f>
              <c:strCache>
                <c:ptCount val="1"/>
                <c:pt idx="0">
                  <c:v>Labor Productivity index</c:v>
                </c:pt>
              </c:strCache>
            </c:strRef>
          </c:tx>
          <c:spPr>
            <a:ln w="25400">
              <a:solidFill>
                <a:srgbClr val="D6242A"/>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484!$C$4:$C$41</c:f>
              <c:numCache>
                <c:formatCode>General</c:formatCode>
                <c:ptCount val="38"/>
                <c:pt idx="0">
                  <c:v>0</c:v>
                </c:pt>
                <c:pt idx="1">
                  <c:v>99.676</c:v>
                </c:pt>
                <c:pt idx="2">
                  <c:v>99.589</c:v>
                </c:pt>
                <c:pt idx="3">
                  <c:v>103.045</c:v>
                </c:pt>
                <c:pt idx="4">
                  <c:v>104.577</c:v>
                </c:pt>
                <c:pt idx="5">
                  <c:v>97.71599999999999</c:v>
                </c:pt>
                <c:pt idx="6">
                  <c:v>100.097</c:v>
                </c:pt>
                <c:pt idx="7">
                  <c:v>100</c:v>
                </c:pt>
                <c:pt idx="8">
                  <c:v>94.643</c:v>
                </c:pt>
                <c:pt idx="9">
                  <c:v>93.178</c:v>
                </c:pt>
                <c:pt idx="10">
                  <c:v>92.001</c:v>
                </c:pt>
                <c:pt idx="11">
                  <c:v>89.38800000000001</c:v>
                </c:pt>
                <c:pt idx="12">
                  <c:v>88.298</c:v>
                </c:pt>
                <c:pt idx="13">
                  <c:v>89.035</c:v>
                </c:pt>
                <c:pt idx="14">
                  <c:v>87.994</c:v>
                </c:pt>
                <c:pt idx="15">
                  <c:v>81.44</c:v>
                </c:pt>
                <c:pt idx="16">
                  <c:v>85.032</c:v>
                </c:pt>
                <c:pt idx="17">
                  <c:v>84.63</c:v>
                </c:pt>
                <c:pt idx="18">
                  <c:v>84.09399999999999</c:v>
                </c:pt>
                <c:pt idx="19">
                  <c:v>83.04900000000001</c:v>
                </c:pt>
                <c:pt idx="20">
                  <c:v>81.676</c:v>
                </c:pt>
                <c:pt idx="21">
                  <c:v>82.752</c:v>
                </c:pt>
                <c:pt idx="22">
                  <c:v>80.411</c:v>
                </c:pt>
                <c:pt idx="23">
                  <c:v>80.126</c:v>
                </c:pt>
                <c:pt idx="24">
                  <c:v>80.236</c:v>
                </c:pt>
                <c:pt idx="25">
                  <c:v>78.86</c:v>
                </c:pt>
                <c:pt idx="26">
                  <c:v>78.121</c:v>
                </c:pt>
                <c:pt idx="27">
                  <c:v>78.40300000000001</c:v>
                </c:pt>
                <c:pt idx="28">
                  <c:v>75.292</c:v>
                </c:pt>
                <c:pt idx="29">
                  <c:v>77.02500000000001</c:v>
                </c:pt>
                <c:pt idx="30">
                  <c:v>78.66500000000001</c:v>
                </c:pt>
                <c:pt idx="31">
                  <c:v>77.46599999999999</c:v>
                </c:pt>
                <c:pt idx="32">
                  <c:v>79.27800000000001</c:v>
                </c:pt>
                <c:pt idx="33">
                  <c:v>0</c:v>
                </c:pt>
                <c:pt idx="34">
                  <c:v>0</c:v>
                </c:pt>
                <c:pt idx="35">
                  <c:v>0</c:v>
                </c:pt>
                <c:pt idx="36">
                  <c:v>0</c:v>
                </c:pt>
                <c:pt idx="37">
                  <c:v>0</c:v>
                </c:pt>
              </c:numCache>
            </c:numRef>
          </c:val>
        </c:ser>
        <c:ser>
          <c:idx val="1"/>
          <c:order val="1"/>
          <c:tx>
            <c:strRef>
              <c:f>484!$E$3</c:f>
              <c:strCache>
                <c:ptCount val="1"/>
                <c:pt idx="0">
                  <c:v>Real Sectoral Output index</c:v>
                </c:pt>
              </c:strCache>
            </c:strRef>
          </c:tx>
          <c:spPr>
            <a:ln w="25400">
              <a:solidFill>
                <a:srgbClr val="002060"/>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484!$E$4:$E$41</c:f>
              <c:numCache>
                <c:formatCode>General</c:formatCode>
                <c:ptCount val="38"/>
                <c:pt idx="0">
                  <c:v>0</c:v>
                </c:pt>
                <c:pt idx="1">
                  <c:v>102.854</c:v>
                </c:pt>
                <c:pt idx="2">
                  <c:v>106.667</c:v>
                </c:pt>
                <c:pt idx="3">
                  <c:v>108.774</c:v>
                </c:pt>
                <c:pt idx="4">
                  <c:v>103.537</c:v>
                </c:pt>
                <c:pt idx="5">
                  <c:v>102.031</c:v>
                </c:pt>
                <c:pt idx="6">
                  <c:v>102.399</c:v>
                </c:pt>
                <c:pt idx="7">
                  <c:v>100</c:v>
                </c:pt>
                <c:pt idx="8">
                  <c:v>94.81</c:v>
                </c:pt>
                <c:pt idx="9">
                  <c:v>94.02500000000001</c:v>
                </c:pt>
                <c:pt idx="10">
                  <c:v>91.631</c:v>
                </c:pt>
                <c:pt idx="11">
                  <c:v>84.94499999999999</c:v>
                </c:pt>
                <c:pt idx="12">
                  <c:v>82.288</c:v>
                </c:pt>
                <c:pt idx="13">
                  <c:v>79.426</c:v>
                </c:pt>
                <c:pt idx="14">
                  <c:v>75.386</c:v>
                </c:pt>
                <c:pt idx="15">
                  <c:v>70.163</c:v>
                </c:pt>
                <c:pt idx="16">
                  <c:v>81.812</c:v>
                </c:pt>
                <c:pt idx="17">
                  <c:v>85.649</c:v>
                </c:pt>
                <c:pt idx="18">
                  <c:v>85.483</c:v>
                </c:pt>
                <c:pt idx="19">
                  <c:v>83.229</c:v>
                </c:pt>
                <c:pt idx="20">
                  <c:v>79.34699999999999</c:v>
                </c:pt>
                <c:pt idx="21">
                  <c:v>74.866</c:v>
                </c:pt>
                <c:pt idx="22">
                  <c:v>74.504</c:v>
                </c:pt>
                <c:pt idx="23">
                  <c:v>74.28700000000001</c:v>
                </c:pt>
                <c:pt idx="24">
                  <c:v>77.226</c:v>
                </c:pt>
                <c:pt idx="25">
                  <c:v>75.48699999999999</c:v>
                </c:pt>
                <c:pt idx="26">
                  <c:v>72.836</c:v>
                </c:pt>
                <c:pt idx="27">
                  <c:v>70.52</c:v>
                </c:pt>
                <c:pt idx="28">
                  <c:v>67.86199999999999</c:v>
                </c:pt>
                <c:pt idx="29">
                  <c:v>64.84399999999999</c:v>
                </c:pt>
                <c:pt idx="30">
                  <c:v>63.765</c:v>
                </c:pt>
                <c:pt idx="31">
                  <c:v>58.98</c:v>
                </c:pt>
                <c:pt idx="32">
                  <c:v>56.668</c:v>
                </c:pt>
                <c:pt idx="33">
                  <c:v>0</c:v>
                </c:pt>
                <c:pt idx="34">
                  <c:v>0</c:v>
                </c:pt>
                <c:pt idx="35">
                  <c:v>0</c:v>
                </c:pt>
                <c:pt idx="36">
                  <c:v>0</c:v>
                </c:pt>
                <c:pt idx="37">
                  <c:v>0</c:v>
                </c:pt>
              </c:numCache>
            </c:numRef>
          </c:val>
        </c:ser>
        <c:ser>
          <c:idx val="2"/>
          <c:order val="2"/>
          <c:tx>
            <c:strRef>
              <c:f>484!$F$3</c:f>
              <c:strCache>
                <c:ptCount val="1"/>
                <c:pt idx="0">
                  <c:v>Hours Worked index</c:v>
                </c:pt>
              </c:strCache>
            </c:strRef>
          </c:tx>
          <c:spPr>
            <a:ln w="25400">
              <a:solidFill>
                <a:srgbClr val="BDD6EE"/>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484!$F$4:$F$41</c:f>
              <c:numCache>
                <c:formatCode>General</c:formatCode>
                <c:ptCount val="38"/>
                <c:pt idx="0">
                  <c:v>99.872</c:v>
                </c:pt>
                <c:pt idx="1">
                  <c:v>103.003</c:v>
                </c:pt>
                <c:pt idx="2">
                  <c:v>107.107</c:v>
                </c:pt>
                <c:pt idx="3">
                  <c:v>105.56</c:v>
                </c:pt>
                <c:pt idx="4">
                  <c:v>99.005</c:v>
                </c:pt>
                <c:pt idx="5">
                  <c:v>104.416</c:v>
                </c:pt>
                <c:pt idx="6">
                  <c:v>102.3</c:v>
                </c:pt>
                <c:pt idx="7">
                  <c:v>100</c:v>
                </c:pt>
                <c:pt idx="8">
                  <c:v>100.176</c:v>
                </c:pt>
                <c:pt idx="9">
                  <c:v>100.909</c:v>
                </c:pt>
                <c:pt idx="10">
                  <c:v>99.599</c:v>
                </c:pt>
                <c:pt idx="11">
                  <c:v>95.03</c:v>
                </c:pt>
                <c:pt idx="12">
                  <c:v>93.19499999999999</c:v>
                </c:pt>
                <c:pt idx="13">
                  <c:v>89.208</c:v>
                </c:pt>
                <c:pt idx="14">
                  <c:v>85.672</c:v>
                </c:pt>
                <c:pt idx="15">
                  <c:v>86.15300000000001</c:v>
                </c:pt>
                <c:pt idx="16">
                  <c:v>96.214</c:v>
                </c:pt>
                <c:pt idx="17">
                  <c:v>101.204</c:v>
                </c:pt>
                <c:pt idx="18">
                  <c:v>101.651</c:v>
                </c:pt>
                <c:pt idx="19">
                  <c:v>100.217</c:v>
                </c:pt>
                <c:pt idx="20">
                  <c:v>97.148</c:v>
                </c:pt>
                <c:pt idx="21">
                  <c:v>90.471</c:v>
                </c:pt>
                <c:pt idx="22">
                  <c:v>92.65300000000001</c:v>
                </c:pt>
                <c:pt idx="23">
                  <c:v>92.71299999999999</c:v>
                </c:pt>
                <c:pt idx="24">
                  <c:v>96.249</c:v>
                </c:pt>
                <c:pt idx="25">
                  <c:v>95.723</c:v>
                </c:pt>
                <c:pt idx="26">
                  <c:v>93.236</c:v>
                </c:pt>
                <c:pt idx="27">
                  <c:v>89.946</c:v>
                </c:pt>
                <c:pt idx="28">
                  <c:v>90.13200000000001</c:v>
                </c:pt>
                <c:pt idx="29">
                  <c:v>84.18600000000001</c:v>
                </c:pt>
                <c:pt idx="30">
                  <c:v>81.059</c:v>
                </c:pt>
                <c:pt idx="31">
                  <c:v>76.137</c:v>
                </c:pt>
                <c:pt idx="32">
                  <c:v>71.48</c:v>
                </c:pt>
                <c:pt idx="33">
                  <c:v>70.696</c:v>
                </c:pt>
                <c:pt idx="34">
                  <c:v>71.324</c:v>
                </c:pt>
                <c:pt idx="35">
                  <c:v>72.904</c:v>
                </c:pt>
                <c:pt idx="36">
                  <c:v>72.69</c:v>
                </c:pt>
                <c:pt idx="37">
                  <c:v>73.208</c:v>
                </c:pt>
              </c:numCache>
            </c:numRef>
          </c:val>
        </c:ser>
        <c:marker val="1"/>
        <c:axId val="50130001"/>
        <c:axId val="50130002"/>
      </c:lineChart>
      <c:catAx>
        <c:axId val="50130001"/>
        <c:scaling>
          <c:orientation val="maxMin"/>
        </c:scaling>
        <c:axPos val="b"/>
        <c:numFmt formatCode="General" sourceLinked="1"/>
        <c:tickLblPos val="nextTo"/>
        <c:crossAx val="50130002"/>
        <c:crosses val="autoZero"/>
        <c:auto val="1"/>
        <c:lblAlgn val="ctr"/>
        <c:lblOffset val="100"/>
      </c:catAx>
      <c:valAx>
        <c:axId val="50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30001"/>
        <c:crosses val="autoZero"/>
        <c:crossBetween val="between"/>
      </c:valAx>
    </c:plotArea>
    <c:legend>
      <c:legendPos val="b"/>
      <c:layout/>
    </c:legend>
    <c:plotVisOnly val="1"/>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Rooming and Boarding Houses, Dormitories, and Workers' Camps</a:t>
            </a:r>
          </a:p>
        </c:rich>
      </c:tx>
      <c:layout/>
    </c:title>
    <c:plotArea>
      <c:layout/>
      <c:lineChart>
        <c:grouping val="standard"/>
        <c:ser>
          <c:idx val="0"/>
          <c:order val="0"/>
          <c:tx>
            <c:strRef>
              <c:f>7213!$C$3</c:f>
              <c:strCache>
                <c:ptCount val="1"/>
                <c:pt idx="0">
                  <c:v>Labor Productivity index</c:v>
                </c:pt>
              </c:strCache>
            </c:strRef>
          </c:tx>
          <c:spPr>
            <a:ln w="25400">
              <a:solidFill>
                <a:srgbClr val="D6242A"/>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7213!$C$4:$C$41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7213!$I$3</c:f>
              <c:strCache>
                <c:ptCount val="1"/>
                <c:pt idx="0">
                  <c:v>Unit Labor Costs index</c:v>
                </c:pt>
              </c:strCache>
            </c:strRef>
          </c:tx>
          <c:spPr>
            <a:ln w="25400">
              <a:solidFill>
                <a:srgbClr val="002060"/>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7213!$I$4:$I$41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7213!$H$3</c:f>
              <c:strCache>
                <c:ptCount val="1"/>
                <c:pt idx="0">
                  <c:v>Hourly Compensation index</c:v>
                </c:pt>
              </c:strCache>
            </c:strRef>
          </c:tx>
          <c:spPr>
            <a:ln w="25400">
              <a:solidFill>
                <a:srgbClr val="BDD6EE"/>
              </a:solidFill>
            </a:ln>
          </c:spPr>
          <c:marker>
            <c:symbol val="none"/>
          </c:marker>
          <c:cat>
            <c:numRef>
              <c:f>7213!$B$4:$B$41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7213!$H$4:$H$41</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1300001"/>
        <c:axId val="51300002"/>
      </c:lineChart>
      <c:catAx>
        <c:axId val="51300001"/>
        <c:scaling>
          <c:orientation val="maxMin"/>
        </c:scaling>
        <c:axPos val="b"/>
        <c:numFmt formatCode="General" sourceLinked="1"/>
        <c:tickLblPos val="nextTo"/>
        <c:crossAx val="51300002"/>
        <c:crosses val="autoZero"/>
        <c:auto val="1"/>
        <c:lblAlgn val="ctr"/>
        <c:lblOffset val="100"/>
      </c:catAx>
      <c:valAx>
        <c:axId val="51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00001"/>
        <c:crosses val="autoZero"/>
        <c:crossBetween val="between"/>
      </c:valAx>
    </c:plotArea>
    <c:legend>
      <c:legendPos val="b"/>
      <c:layout/>
    </c:legend>
    <c:plotVisOnly val="1"/>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Services and Drinking Places</a:t>
            </a:r>
          </a:p>
        </c:rich>
      </c:tx>
      <c:layout/>
    </c:title>
    <c:plotArea>
      <c:layout/>
      <c:lineChart>
        <c:grouping val="standard"/>
        <c:ser>
          <c:idx val="0"/>
          <c:order val="0"/>
          <c:tx>
            <c:strRef>
              <c:f>722!$C$3</c:f>
              <c:strCache>
                <c:ptCount val="1"/>
                <c:pt idx="0">
                  <c:v>Labor Productivity index</c:v>
                </c:pt>
              </c:strCache>
            </c:strRef>
          </c:tx>
          <c:spPr>
            <a:ln w="25400">
              <a:solidFill>
                <a:srgbClr val="D6242A"/>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722!$C$4:$C$41</c:f>
              <c:numCache>
                <c:formatCode>General</c:formatCode>
                <c:ptCount val="38"/>
                <c:pt idx="0">
                  <c:v>0</c:v>
                </c:pt>
                <c:pt idx="1">
                  <c:v>118.236</c:v>
                </c:pt>
                <c:pt idx="2">
                  <c:v>117.436</c:v>
                </c:pt>
                <c:pt idx="3">
                  <c:v>116.888</c:v>
                </c:pt>
                <c:pt idx="4">
                  <c:v>105.749</c:v>
                </c:pt>
                <c:pt idx="5">
                  <c:v>103.276</c:v>
                </c:pt>
                <c:pt idx="6">
                  <c:v>101.312</c:v>
                </c:pt>
                <c:pt idx="7">
                  <c:v>100</c:v>
                </c:pt>
                <c:pt idx="8">
                  <c:v>99.795</c:v>
                </c:pt>
                <c:pt idx="9">
                  <c:v>99.17700000000001</c:v>
                </c:pt>
                <c:pt idx="10">
                  <c:v>98.282</c:v>
                </c:pt>
                <c:pt idx="11">
                  <c:v>97.819</c:v>
                </c:pt>
                <c:pt idx="12">
                  <c:v>99.05500000000001</c:v>
                </c:pt>
                <c:pt idx="13">
                  <c:v>101.114</c:v>
                </c:pt>
                <c:pt idx="14">
                  <c:v>101.701</c:v>
                </c:pt>
                <c:pt idx="15">
                  <c:v>100.352</c:v>
                </c:pt>
                <c:pt idx="16">
                  <c:v>100.686</c:v>
                </c:pt>
                <c:pt idx="17">
                  <c:v>101.925</c:v>
                </c:pt>
                <c:pt idx="18">
                  <c:v>102.505</c:v>
                </c:pt>
                <c:pt idx="19">
                  <c:v>101.259</c:v>
                </c:pt>
                <c:pt idx="20">
                  <c:v>100.558</c:v>
                </c:pt>
                <c:pt idx="21">
                  <c:v>99.774</c:v>
                </c:pt>
                <c:pt idx="22">
                  <c:v>97.92400000000001</c:v>
                </c:pt>
                <c:pt idx="23">
                  <c:v>96.77</c:v>
                </c:pt>
                <c:pt idx="24">
                  <c:v>96.75700000000001</c:v>
                </c:pt>
                <c:pt idx="25">
                  <c:v>93.84699999999999</c:v>
                </c:pt>
                <c:pt idx="26">
                  <c:v>93.965</c:v>
                </c:pt>
                <c:pt idx="27">
                  <c:v>93.08199999999999</c:v>
                </c:pt>
                <c:pt idx="28">
                  <c:v>92.084</c:v>
                </c:pt>
                <c:pt idx="29">
                  <c:v>92.92700000000001</c:v>
                </c:pt>
                <c:pt idx="30">
                  <c:v>92.749</c:v>
                </c:pt>
                <c:pt idx="31">
                  <c:v>94.336</c:v>
                </c:pt>
                <c:pt idx="32">
                  <c:v>94.05</c:v>
                </c:pt>
                <c:pt idx="33">
                  <c:v>94.58499999999999</c:v>
                </c:pt>
                <c:pt idx="34">
                  <c:v>94.788</c:v>
                </c:pt>
                <c:pt idx="35">
                  <c:v>91.596</c:v>
                </c:pt>
                <c:pt idx="36">
                  <c:v>91.693</c:v>
                </c:pt>
                <c:pt idx="37">
                  <c:v>89.563</c:v>
                </c:pt>
              </c:numCache>
            </c:numRef>
          </c:val>
        </c:ser>
        <c:ser>
          <c:idx val="1"/>
          <c:order val="1"/>
          <c:tx>
            <c:strRef>
              <c:f>722!$E$3</c:f>
              <c:strCache>
                <c:ptCount val="1"/>
                <c:pt idx="0">
                  <c:v>Real Sectoral Output index</c:v>
                </c:pt>
              </c:strCache>
            </c:strRef>
          </c:tx>
          <c:spPr>
            <a:ln w="25400">
              <a:solidFill>
                <a:srgbClr val="002060"/>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722!$E$4:$E$41</c:f>
              <c:numCache>
                <c:formatCode>General</c:formatCode>
                <c:ptCount val="38"/>
                <c:pt idx="0">
                  <c:v>0</c:v>
                </c:pt>
                <c:pt idx="1">
                  <c:v>119.613</c:v>
                </c:pt>
                <c:pt idx="2">
                  <c:v>114.68</c:v>
                </c:pt>
                <c:pt idx="3">
                  <c:v>106.107</c:v>
                </c:pt>
                <c:pt idx="4">
                  <c:v>86.48399999999999</c:v>
                </c:pt>
                <c:pt idx="5">
                  <c:v>105.627</c:v>
                </c:pt>
                <c:pt idx="6">
                  <c:v>102.821</c:v>
                </c:pt>
                <c:pt idx="7">
                  <c:v>100</c:v>
                </c:pt>
                <c:pt idx="8">
                  <c:v>97.13500000000001</c:v>
                </c:pt>
                <c:pt idx="9">
                  <c:v>94.592</c:v>
                </c:pt>
                <c:pt idx="10">
                  <c:v>89.786</c:v>
                </c:pt>
                <c:pt idx="11">
                  <c:v>86.60599999999999</c:v>
                </c:pt>
                <c:pt idx="12">
                  <c:v>85.322</c:v>
                </c:pt>
                <c:pt idx="13">
                  <c:v>82.956</c:v>
                </c:pt>
                <c:pt idx="14">
                  <c:v>80.045</c:v>
                </c:pt>
                <c:pt idx="15">
                  <c:v>78.48699999999999</c:v>
                </c:pt>
                <c:pt idx="16">
                  <c:v>81.982</c:v>
                </c:pt>
                <c:pt idx="17">
                  <c:v>83.447</c:v>
                </c:pt>
                <c:pt idx="18">
                  <c:v>82.426</c:v>
                </c:pt>
                <c:pt idx="19">
                  <c:v>79.78</c:v>
                </c:pt>
                <c:pt idx="20">
                  <c:v>77.58499999999999</c:v>
                </c:pt>
                <c:pt idx="21">
                  <c:v>74.85299999999999</c:v>
                </c:pt>
                <c:pt idx="22">
                  <c:v>72.27</c:v>
                </c:pt>
                <c:pt idx="23">
                  <c:v>71.13</c:v>
                </c:pt>
                <c:pt idx="24">
                  <c:v>70.539</c:v>
                </c:pt>
                <c:pt idx="25">
                  <c:v>67.54300000000001</c:v>
                </c:pt>
                <c:pt idx="26">
                  <c:v>66.142</c:v>
                </c:pt>
                <c:pt idx="27">
                  <c:v>64.32599999999999</c:v>
                </c:pt>
                <c:pt idx="28">
                  <c:v>62.226</c:v>
                </c:pt>
                <c:pt idx="29">
                  <c:v>61.32</c:v>
                </c:pt>
                <c:pt idx="30">
                  <c:v>60.501</c:v>
                </c:pt>
                <c:pt idx="31">
                  <c:v>58.85</c:v>
                </c:pt>
                <c:pt idx="32">
                  <c:v>56.383</c:v>
                </c:pt>
                <c:pt idx="33">
                  <c:v>55.826</c:v>
                </c:pt>
                <c:pt idx="34">
                  <c:v>56.655</c:v>
                </c:pt>
                <c:pt idx="35">
                  <c:v>55.392</c:v>
                </c:pt>
                <c:pt idx="36">
                  <c:v>54.785</c:v>
                </c:pt>
                <c:pt idx="37">
                  <c:v>52.187</c:v>
                </c:pt>
              </c:numCache>
            </c:numRef>
          </c:val>
        </c:ser>
        <c:ser>
          <c:idx val="2"/>
          <c:order val="2"/>
          <c:tx>
            <c:strRef>
              <c:f>722!$F$3</c:f>
              <c:strCache>
                <c:ptCount val="1"/>
                <c:pt idx="0">
                  <c:v>Hours Worked index</c:v>
                </c:pt>
              </c:strCache>
            </c:strRef>
          </c:tx>
          <c:spPr>
            <a:ln w="25400">
              <a:solidFill>
                <a:srgbClr val="BDD6EE"/>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722!$F$4:$F$41</c:f>
              <c:numCache>
                <c:formatCode>General</c:formatCode>
                <c:ptCount val="38"/>
                <c:pt idx="0">
                  <c:v>100.834</c:v>
                </c:pt>
                <c:pt idx="1">
                  <c:v>100.974</c:v>
                </c:pt>
                <c:pt idx="2">
                  <c:v>97.65300000000001</c:v>
                </c:pt>
                <c:pt idx="3">
                  <c:v>90.777</c:v>
                </c:pt>
                <c:pt idx="4">
                  <c:v>81.782</c:v>
                </c:pt>
                <c:pt idx="5">
                  <c:v>102.277</c:v>
                </c:pt>
                <c:pt idx="6">
                  <c:v>101.489</c:v>
                </c:pt>
                <c:pt idx="7">
                  <c:v>100</c:v>
                </c:pt>
                <c:pt idx="8">
                  <c:v>97.33499999999999</c:v>
                </c:pt>
                <c:pt idx="9">
                  <c:v>95.376</c:v>
                </c:pt>
                <c:pt idx="10">
                  <c:v>91.35599999999999</c:v>
                </c:pt>
                <c:pt idx="11">
                  <c:v>88.53700000000001</c:v>
                </c:pt>
                <c:pt idx="12">
                  <c:v>86.136</c:v>
                </c:pt>
                <c:pt idx="13">
                  <c:v>82.041</c:v>
                </c:pt>
                <c:pt idx="14">
                  <c:v>78.706</c:v>
                </c:pt>
                <c:pt idx="15">
                  <c:v>78.212</c:v>
                </c:pt>
                <c:pt idx="16">
                  <c:v>81.42400000000001</c:v>
                </c:pt>
                <c:pt idx="17">
                  <c:v>81.871</c:v>
                </c:pt>
                <c:pt idx="18">
                  <c:v>80.41200000000001</c:v>
                </c:pt>
                <c:pt idx="19">
                  <c:v>78.788</c:v>
                </c:pt>
                <c:pt idx="20">
                  <c:v>77.154</c:v>
                </c:pt>
                <c:pt idx="21">
                  <c:v>75.02200000000001</c:v>
                </c:pt>
                <c:pt idx="22">
                  <c:v>73.80200000000001</c:v>
                </c:pt>
                <c:pt idx="23">
                  <c:v>73.504</c:v>
                </c:pt>
                <c:pt idx="24">
                  <c:v>72.904</c:v>
                </c:pt>
                <c:pt idx="25">
                  <c:v>71.97199999999999</c:v>
                </c:pt>
                <c:pt idx="26">
                  <c:v>70.389</c:v>
                </c:pt>
                <c:pt idx="27">
                  <c:v>69.10599999999999</c:v>
                </c:pt>
                <c:pt idx="28">
                  <c:v>67.575</c:v>
                </c:pt>
                <c:pt idx="29">
                  <c:v>65.98699999999999</c:v>
                </c:pt>
                <c:pt idx="30">
                  <c:v>65.23099999999999</c:v>
                </c:pt>
                <c:pt idx="31">
                  <c:v>62.383</c:v>
                </c:pt>
                <c:pt idx="32">
                  <c:v>59.95</c:v>
                </c:pt>
                <c:pt idx="33">
                  <c:v>59.022</c:v>
                </c:pt>
                <c:pt idx="34">
                  <c:v>59.77</c:v>
                </c:pt>
                <c:pt idx="35">
                  <c:v>60.474</c:v>
                </c:pt>
                <c:pt idx="36">
                  <c:v>59.748</c:v>
                </c:pt>
                <c:pt idx="37">
                  <c:v>58.268</c:v>
                </c:pt>
              </c:numCache>
            </c:numRef>
          </c:val>
        </c:ser>
        <c:marker val="1"/>
        <c:axId val="51310001"/>
        <c:axId val="51310002"/>
      </c:lineChart>
      <c:catAx>
        <c:axId val="51310001"/>
        <c:scaling>
          <c:orientation val="maxMin"/>
        </c:scaling>
        <c:axPos val="b"/>
        <c:numFmt formatCode="General" sourceLinked="1"/>
        <c:tickLblPos val="nextTo"/>
        <c:crossAx val="51310002"/>
        <c:crosses val="autoZero"/>
        <c:auto val="1"/>
        <c:lblAlgn val="ctr"/>
        <c:lblOffset val="100"/>
      </c:catAx>
      <c:valAx>
        <c:axId val="51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10001"/>
        <c:crosses val="autoZero"/>
        <c:crossBetween val="between"/>
      </c:valAx>
    </c:plotArea>
    <c:legend>
      <c:legendPos val="b"/>
      <c:layout/>
    </c:legend>
    <c:plotVisOnly val="1"/>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Services and Drinking Places</a:t>
            </a:r>
          </a:p>
        </c:rich>
      </c:tx>
      <c:layout/>
    </c:title>
    <c:plotArea>
      <c:layout/>
      <c:lineChart>
        <c:grouping val="standard"/>
        <c:ser>
          <c:idx val="0"/>
          <c:order val="0"/>
          <c:tx>
            <c:strRef>
              <c:f>722!$C$3</c:f>
              <c:strCache>
                <c:ptCount val="1"/>
                <c:pt idx="0">
                  <c:v>Labor Productivity index</c:v>
                </c:pt>
              </c:strCache>
            </c:strRef>
          </c:tx>
          <c:spPr>
            <a:ln w="25400">
              <a:solidFill>
                <a:srgbClr val="D6242A"/>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722!$C$4:$C$41</c:f>
              <c:numCache>
                <c:formatCode>General</c:formatCode>
                <c:ptCount val="38"/>
                <c:pt idx="0">
                  <c:v>0</c:v>
                </c:pt>
                <c:pt idx="1">
                  <c:v>118.236</c:v>
                </c:pt>
                <c:pt idx="2">
                  <c:v>117.436</c:v>
                </c:pt>
                <c:pt idx="3">
                  <c:v>116.888</c:v>
                </c:pt>
                <c:pt idx="4">
                  <c:v>105.749</c:v>
                </c:pt>
                <c:pt idx="5">
                  <c:v>103.276</c:v>
                </c:pt>
                <c:pt idx="6">
                  <c:v>101.312</c:v>
                </c:pt>
                <c:pt idx="7">
                  <c:v>100</c:v>
                </c:pt>
                <c:pt idx="8">
                  <c:v>99.795</c:v>
                </c:pt>
                <c:pt idx="9">
                  <c:v>99.17700000000001</c:v>
                </c:pt>
                <c:pt idx="10">
                  <c:v>98.282</c:v>
                </c:pt>
                <c:pt idx="11">
                  <c:v>97.819</c:v>
                </c:pt>
                <c:pt idx="12">
                  <c:v>99.05500000000001</c:v>
                </c:pt>
                <c:pt idx="13">
                  <c:v>101.114</c:v>
                </c:pt>
                <c:pt idx="14">
                  <c:v>101.701</c:v>
                </c:pt>
                <c:pt idx="15">
                  <c:v>100.352</c:v>
                </c:pt>
                <c:pt idx="16">
                  <c:v>100.686</c:v>
                </c:pt>
                <c:pt idx="17">
                  <c:v>101.925</c:v>
                </c:pt>
                <c:pt idx="18">
                  <c:v>102.505</c:v>
                </c:pt>
                <c:pt idx="19">
                  <c:v>101.259</c:v>
                </c:pt>
                <c:pt idx="20">
                  <c:v>100.558</c:v>
                </c:pt>
                <c:pt idx="21">
                  <c:v>99.774</c:v>
                </c:pt>
                <c:pt idx="22">
                  <c:v>97.92400000000001</c:v>
                </c:pt>
                <c:pt idx="23">
                  <c:v>96.77</c:v>
                </c:pt>
                <c:pt idx="24">
                  <c:v>96.75700000000001</c:v>
                </c:pt>
                <c:pt idx="25">
                  <c:v>93.84699999999999</c:v>
                </c:pt>
                <c:pt idx="26">
                  <c:v>93.965</c:v>
                </c:pt>
                <c:pt idx="27">
                  <c:v>93.08199999999999</c:v>
                </c:pt>
                <c:pt idx="28">
                  <c:v>92.084</c:v>
                </c:pt>
                <c:pt idx="29">
                  <c:v>92.92700000000001</c:v>
                </c:pt>
                <c:pt idx="30">
                  <c:v>92.749</c:v>
                </c:pt>
                <c:pt idx="31">
                  <c:v>94.336</c:v>
                </c:pt>
                <c:pt idx="32">
                  <c:v>94.05</c:v>
                </c:pt>
                <c:pt idx="33">
                  <c:v>94.58499999999999</c:v>
                </c:pt>
                <c:pt idx="34">
                  <c:v>94.788</c:v>
                </c:pt>
                <c:pt idx="35">
                  <c:v>91.596</c:v>
                </c:pt>
                <c:pt idx="36">
                  <c:v>91.693</c:v>
                </c:pt>
                <c:pt idx="37">
                  <c:v>89.563</c:v>
                </c:pt>
              </c:numCache>
            </c:numRef>
          </c:val>
        </c:ser>
        <c:ser>
          <c:idx val="1"/>
          <c:order val="1"/>
          <c:tx>
            <c:strRef>
              <c:f>722!$I$3</c:f>
              <c:strCache>
                <c:ptCount val="1"/>
                <c:pt idx="0">
                  <c:v>Unit Labor Costs index</c:v>
                </c:pt>
              </c:strCache>
            </c:strRef>
          </c:tx>
          <c:spPr>
            <a:ln w="25400">
              <a:solidFill>
                <a:srgbClr val="002060"/>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722!$I$4:$I$41</c:f>
              <c:numCache>
                <c:formatCode>General</c:formatCode>
                <c:ptCount val="38"/>
                <c:pt idx="0">
                  <c:v>0</c:v>
                </c:pt>
                <c:pt idx="1">
                  <c:v>115.931</c:v>
                </c:pt>
                <c:pt idx="2">
                  <c:v>111.235</c:v>
                </c:pt>
                <c:pt idx="3">
                  <c:v>103.194</c:v>
                </c:pt>
                <c:pt idx="4">
                  <c:v>101.25</c:v>
                </c:pt>
                <c:pt idx="5">
                  <c:v>102.442</c:v>
                </c:pt>
                <c:pt idx="6">
                  <c:v>101.242</c:v>
                </c:pt>
                <c:pt idx="7">
                  <c:v>100</c:v>
                </c:pt>
                <c:pt idx="8">
                  <c:v>96.51600000000001</c:v>
                </c:pt>
                <c:pt idx="9">
                  <c:v>93.014</c:v>
                </c:pt>
                <c:pt idx="10">
                  <c:v>90.621</c:v>
                </c:pt>
                <c:pt idx="11">
                  <c:v>89.717</c:v>
                </c:pt>
                <c:pt idx="12">
                  <c:v>88.111</c:v>
                </c:pt>
                <c:pt idx="13">
                  <c:v>84.789</c:v>
                </c:pt>
                <c:pt idx="14">
                  <c:v>83.67</c:v>
                </c:pt>
                <c:pt idx="15">
                  <c:v>82.566</c:v>
                </c:pt>
                <c:pt idx="16">
                  <c:v>80.32599999999999</c:v>
                </c:pt>
                <c:pt idx="17">
                  <c:v>76.51000000000001</c:v>
                </c:pt>
                <c:pt idx="18">
                  <c:v>72.73099999999999</c:v>
                </c:pt>
                <c:pt idx="19">
                  <c:v>70.087</c:v>
                </c:pt>
                <c:pt idx="20">
                  <c:v>68.83199999999999</c:v>
                </c:pt>
                <c:pt idx="21">
                  <c:v>67.361</c:v>
                </c:pt>
                <c:pt idx="22">
                  <c:v>67.374</c:v>
                </c:pt>
                <c:pt idx="23">
                  <c:v>65.712</c:v>
                </c:pt>
                <c:pt idx="24">
                  <c:v>64.032</c:v>
                </c:pt>
                <c:pt idx="25">
                  <c:v>63.131</c:v>
                </c:pt>
                <c:pt idx="26">
                  <c:v>60.522</c:v>
                </c:pt>
                <c:pt idx="27">
                  <c:v>58.044</c:v>
                </c:pt>
                <c:pt idx="28">
                  <c:v>55.728</c:v>
                </c:pt>
                <c:pt idx="29">
                  <c:v>54.26</c:v>
                </c:pt>
                <c:pt idx="30">
                  <c:v>51.419</c:v>
                </c:pt>
                <c:pt idx="31">
                  <c:v>50.31</c:v>
                </c:pt>
                <c:pt idx="32">
                  <c:v>50.195</c:v>
                </c:pt>
                <c:pt idx="33">
                  <c:v>47.84</c:v>
                </c:pt>
                <c:pt idx="34">
                  <c:v>45.411</c:v>
                </c:pt>
                <c:pt idx="35">
                  <c:v>43.991</c:v>
                </c:pt>
                <c:pt idx="36">
                  <c:v>41.754</c:v>
                </c:pt>
                <c:pt idx="37">
                  <c:v>40.898</c:v>
                </c:pt>
              </c:numCache>
            </c:numRef>
          </c:val>
        </c:ser>
        <c:ser>
          <c:idx val="2"/>
          <c:order val="2"/>
          <c:tx>
            <c:strRef>
              <c:f>722!$H$3</c:f>
              <c:strCache>
                <c:ptCount val="1"/>
                <c:pt idx="0">
                  <c:v>Hourly Compensation index</c:v>
                </c:pt>
              </c:strCache>
            </c:strRef>
          </c:tx>
          <c:spPr>
            <a:ln w="25400">
              <a:solidFill>
                <a:srgbClr val="BDD6EE"/>
              </a:solidFill>
            </a:ln>
          </c:spPr>
          <c:marker>
            <c:symbol val="none"/>
          </c:marker>
          <c:cat>
            <c:numRef>
              <c:f>722!$B$4:$B$41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722!$H$4:$H$41</c:f>
              <c:numCache>
                <c:formatCode>General</c:formatCode>
                <c:ptCount val="38"/>
                <c:pt idx="0">
                  <c:v>142.781</c:v>
                </c:pt>
                <c:pt idx="1">
                  <c:v>137.326</c:v>
                </c:pt>
                <c:pt idx="2">
                  <c:v>130.63</c:v>
                </c:pt>
                <c:pt idx="3">
                  <c:v>120.622</c:v>
                </c:pt>
                <c:pt idx="4">
                  <c:v>107.07</c:v>
                </c:pt>
                <c:pt idx="5">
                  <c:v>105.797</c:v>
                </c:pt>
                <c:pt idx="6">
                  <c:v>102.571</c:v>
                </c:pt>
                <c:pt idx="7">
                  <c:v>100</c:v>
                </c:pt>
                <c:pt idx="8">
                  <c:v>96.318</c:v>
                </c:pt>
                <c:pt idx="9">
                  <c:v>92.249</c:v>
                </c:pt>
                <c:pt idx="10">
                  <c:v>89.06399999999999</c:v>
                </c:pt>
                <c:pt idx="11">
                  <c:v>87.76000000000001</c:v>
                </c:pt>
                <c:pt idx="12">
                  <c:v>87.27800000000001</c:v>
                </c:pt>
                <c:pt idx="13">
                  <c:v>85.73399999999999</c:v>
                </c:pt>
                <c:pt idx="14">
                  <c:v>85.093</c:v>
                </c:pt>
                <c:pt idx="15">
                  <c:v>82.85599999999999</c:v>
                </c:pt>
                <c:pt idx="16">
                  <c:v>80.877</c:v>
                </c:pt>
                <c:pt idx="17">
                  <c:v>77.983</c:v>
                </c:pt>
                <c:pt idx="18">
                  <c:v>74.553</c:v>
                </c:pt>
                <c:pt idx="19">
                  <c:v>70.96899999999999</c:v>
                </c:pt>
                <c:pt idx="20">
                  <c:v>69.217</c:v>
                </c:pt>
                <c:pt idx="21">
                  <c:v>67.208</c:v>
                </c:pt>
                <c:pt idx="22">
                  <c:v>65.976</c:v>
                </c:pt>
                <c:pt idx="23">
                  <c:v>63.59</c:v>
                </c:pt>
                <c:pt idx="24">
                  <c:v>61.955</c:v>
                </c:pt>
                <c:pt idx="25">
                  <c:v>59.247</c:v>
                </c:pt>
                <c:pt idx="26">
                  <c:v>56.869</c:v>
                </c:pt>
                <c:pt idx="27">
                  <c:v>54.029</c:v>
                </c:pt>
                <c:pt idx="28">
                  <c:v>51.317</c:v>
                </c:pt>
                <c:pt idx="29">
                  <c:v>50.422</c:v>
                </c:pt>
                <c:pt idx="30">
                  <c:v>47.69</c:v>
                </c:pt>
                <c:pt idx="31">
                  <c:v>47.46</c:v>
                </c:pt>
                <c:pt idx="32">
                  <c:v>47.208</c:v>
                </c:pt>
                <c:pt idx="33">
                  <c:v>45.249</c:v>
                </c:pt>
                <c:pt idx="34">
                  <c:v>43.045</c:v>
                </c:pt>
                <c:pt idx="35">
                  <c:v>40.294</c:v>
                </c:pt>
                <c:pt idx="36">
                  <c:v>38.285</c:v>
                </c:pt>
                <c:pt idx="37">
                  <c:v>36.63</c:v>
                </c:pt>
              </c:numCache>
            </c:numRef>
          </c:val>
        </c:ser>
        <c:marker val="1"/>
        <c:axId val="51320001"/>
        <c:axId val="51320002"/>
      </c:lineChart>
      <c:catAx>
        <c:axId val="51320001"/>
        <c:scaling>
          <c:orientation val="maxMin"/>
        </c:scaling>
        <c:axPos val="b"/>
        <c:numFmt formatCode="General" sourceLinked="1"/>
        <c:tickLblPos val="nextTo"/>
        <c:crossAx val="51320002"/>
        <c:crosses val="autoZero"/>
        <c:auto val="1"/>
        <c:lblAlgn val="ctr"/>
        <c:lblOffset val="100"/>
      </c:catAx>
      <c:valAx>
        <c:axId val="51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20001"/>
        <c:crosses val="autoZero"/>
        <c:crossBetween val="between"/>
      </c:valAx>
    </c:plotArea>
    <c:legend>
      <c:legendPos val="b"/>
      <c:layout/>
    </c:legend>
    <c:plotVisOnly val="1"/>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 Food Services</a:t>
            </a:r>
          </a:p>
        </c:rich>
      </c:tx>
      <c:layout/>
    </c:title>
    <c:plotArea>
      <c:layout/>
      <c:lineChart>
        <c:grouping val="standard"/>
        <c:ser>
          <c:idx val="0"/>
          <c:order val="0"/>
          <c:tx>
            <c:strRef>
              <c:f>7223!$C$3</c:f>
              <c:strCache>
                <c:ptCount val="1"/>
                <c:pt idx="0">
                  <c:v>Labor Productivity index</c:v>
                </c:pt>
              </c:strCache>
            </c:strRef>
          </c:tx>
          <c:spPr>
            <a:ln w="25400">
              <a:solidFill>
                <a:srgbClr val="D6242A"/>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7223!$C$4:$C$41</c:f>
              <c:numCache>
                <c:formatCode>General</c:formatCode>
                <c:ptCount val="38"/>
                <c:pt idx="0">
                  <c:v>0</c:v>
                </c:pt>
                <c:pt idx="1">
                  <c:v>0</c:v>
                </c:pt>
                <c:pt idx="2">
                  <c:v>99.92700000000001</c:v>
                </c:pt>
                <c:pt idx="3">
                  <c:v>96.31</c:v>
                </c:pt>
                <c:pt idx="4">
                  <c:v>98.828</c:v>
                </c:pt>
                <c:pt idx="5">
                  <c:v>98.875</c:v>
                </c:pt>
                <c:pt idx="6">
                  <c:v>94.22199999999999</c:v>
                </c:pt>
                <c:pt idx="7">
                  <c:v>100</c:v>
                </c:pt>
                <c:pt idx="8">
                  <c:v>103.422</c:v>
                </c:pt>
                <c:pt idx="9">
                  <c:v>96.952</c:v>
                </c:pt>
                <c:pt idx="10">
                  <c:v>99.432</c:v>
                </c:pt>
                <c:pt idx="11">
                  <c:v>101.954</c:v>
                </c:pt>
                <c:pt idx="12">
                  <c:v>102.085</c:v>
                </c:pt>
                <c:pt idx="13">
                  <c:v>102.469</c:v>
                </c:pt>
                <c:pt idx="14">
                  <c:v>105.69</c:v>
                </c:pt>
                <c:pt idx="15">
                  <c:v>107.449</c:v>
                </c:pt>
                <c:pt idx="16">
                  <c:v>109.097</c:v>
                </c:pt>
                <c:pt idx="17">
                  <c:v>110.501</c:v>
                </c:pt>
                <c:pt idx="18">
                  <c:v>108.195</c:v>
                </c:pt>
                <c:pt idx="19">
                  <c:v>106.398</c:v>
                </c:pt>
                <c:pt idx="20">
                  <c:v>104.403</c:v>
                </c:pt>
                <c:pt idx="21">
                  <c:v>101.851</c:v>
                </c:pt>
                <c:pt idx="22">
                  <c:v>97.28400000000001</c:v>
                </c:pt>
                <c:pt idx="23">
                  <c:v>97.839</c:v>
                </c:pt>
                <c:pt idx="24">
                  <c:v>97.664</c:v>
                </c:pt>
                <c:pt idx="25">
                  <c:v>87.934</c:v>
                </c:pt>
                <c:pt idx="26">
                  <c:v>84.099</c:v>
                </c:pt>
                <c:pt idx="27">
                  <c:v>83.916</c:v>
                </c:pt>
                <c:pt idx="28">
                  <c:v>82.32899999999999</c:v>
                </c:pt>
                <c:pt idx="29">
                  <c:v>84.233</c:v>
                </c:pt>
                <c:pt idx="30">
                  <c:v>80.39</c:v>
                </c:pt>
                <c:pt idx="31">
                  <c:v>81.122</c:v>
                </c:pt>
                <c:pt idx="32">
                  <c:v>84.12</c:v>
                </c:pt>
                <c:pt idx="33">
                  <c:v>81.738</c:v>
                </c:pt>
                <c:pt idx="34">
                  <c:v>83.033</c:v>
                </c:pt>
                <c:pt idx="35">
                  <c:v>79.694</c:v>
                </c:pt>
                <c:pt idx="36">
                  <c:v>78.78700000000001</c:v>
                </c:pt>
                <c:pt idx="37">
                  <c:v>75.087</c:v>
                </c:pt>
              </c:numCache>
            </c:numRef>
          </c:val>
        </c:ser>
        <c:ser>
          <c:idx val="1"/>
          <c:order val="1"/>
          <c:tx>
            <c:strRef>
              <c:f>7223!$E$3</c:f>
              <c:strCache>
                <c:ptCount val="1"/>
                <c:pt idx="0">
                  <c:v>Real Sectoral Output index</c:v>
                </c:pt>
              </c:strCache>
            </c:strRef>
          </c:tx>
          <c:spPr>
            <a:ln w="25400">
              <a:solidFill>
                <a:srgbClr val="002060"/>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7223!$E$4:$E$41</c:f>
              <c:numCache>
                <c:formatCode>General</c:formatCode>
                <c:ptCount val="38"/>
                <c:pt idx="0">
                  <c:v>0</c:v>
                </c:pt>
                <c:pt idx="1">
                  <c:v>0</c:v>
                </c:pt>
                <c:pt idx="2">
                  <c:v>98.595</c:v>
                </c:pt>
                <c:pt idx="3">
                  <c:v>78.61199999999999</c:v>
                </c:pt>
                <c:pt idx="4">
                  <c:v>73.899</c:v>
                </c:pt>
                <c:pt idx="5">
                  <c:v>103.949</c:v>
                </c:pt>
                <c:pt idx="6">
                  <c:v>99.90600000000001</c:v>
                </c:pt>
                <c:pt idx="7">
                  <c:v>100</c:v>
                </c:pt>
                <c:pt idx="8">
                  <c:v>97.328</c:v>
                </c:pt>
                <c:pt idx="9">
                  <c:v>94.508</c:v>
                </c:pt>
                <c:pt idx="10">
                  <c:v>90.45999999999999</c:v>
                </c:pt>
                <c:pt idx="11">
                  <c:v>88.38</c:v>
                </c:pt>
                <c:pt idx="12">
                  <c:v>89.526</c:v>
                </c:pt>
                <c:pt idx="13">
                  <c:v>86.21599999999999</c:v>
                </c:pt>
                <c:pt idx="14">
                  <c:v>84.566</c:v>
                </c:pt>
                <c:pt idx="15">
                  <c:v>83.604</c:v>
                </c:pt>
                <c:pt idx="16">
                  <c:v>89.83</c:v>
                </c:pt>
                <c:pt idx="17">
                  <c:v>90.087</c:v>
                </c:pt>
                <c:pt idx="18">
                  <c:v>86.26600000000001</c:v>
                </c:pt>
                <c:pt idx="19">
                  <c:v>80.592</c:v>
                </c:pt>
                <c:pt idx="20">
                  <c:v>76.991</c:v>
                </c:pt>
                <c:pt idx="21">
                  <c:v>74.376</c:v>
                </c:pt>
                <c:pt idx="22">
                  <c:v>72.501</c:v>
                </c:pt>
                <c:pt idx="23">
                  <c:v>73.38800000000001</c:v>
                </c:pt>
                <c:pt idx="24">
                  <c:v>74.236</c:v>
                </c:pt>
                <c:pt idx="25">
                  <c:v>67.205</c:v>
                </c:pt>
                <c:pt idx="26">
                  <c:v>62.383</c:v>
                </c:pt>
                <c:pt idx="27">
                  <c:v>59.249</c:v>
                </c:pt>
                <c:pt idx="28">
                  <c:v>56.355</c:v>
                </c:pt>
                <c:pt idx="29">
                  <c:v>55.778</c:v>
                </c:pt>
                <c:pt idx="30">
                  <c:v>56.058</c:v>
                </c:pt>
                <c:pt idx="31">
                  <c:v>55.021</c:v>
                </c:pt>
                <c:pt idx="32">
                  <c:v>54.377</c:v>
                </c:pt>
                <c:pt idx="33">
                  <c:v>53.755</c:v>
                </c:pt>
                <c:pt idx="34">
                  <c:v>54.421</c:v>
                </c:pt>
                <c:pt idx="35">
                  <c:v>53.166</c:v>
                </c:pt>
                <c:pt idx="36">
                  <c:v>52.23</c:v>
                </c:pt>
                <c:pt idx="37">
                  <c:v>49.218</c:v>
                </c:pt>
              </c:numCache>
            </c:numRef>
          </c:val>
        </c:ser>
        <c:ser>
          <c:idx val="2"/>
          <c:order val="2"/>
          <c:tx>
            <c:strRef>
              <c:f>7223!$F$3</c:f>
              <c:strCache>
                <c:ptCount val="1"/>
                <c:pt idx="0">
                  <c:v>Hours Worked index</c:v>
                </c:pt>
              </c:strCache>
            </c:strRef>
          </c:tx>
          <c:spPr>
            <a:ln w="25400">
              <a:solidFill>
                <a:srgbClr val="BDD6EE"/>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7223!$F$4:$F$41</c:f>
              <c:numCache>
                <c:formatCode>General</c:formatCode>
                <c:ptCount val="38"/>
                <c:pt idx="0">
                  <c:v>112.59</c:v>
                </c:pt>
                <c:pt idx="1">
                  <c:v>110.228</c:v>
                </c:pt>
                <c:pt idx="2">
                  <c:v>98.66800000000001</c:v>
                </c:pt>
                <c:pt idx="3">
                  <c:v>81.624</c:v>
                </c:pt>
                <c:pt idx="4">
                  <c:v>74.77500000000001</c:v>
                </c:pt>
                <c:pt idx="5">
                  <c:v>105.132</c:v>
                </c:pt>
                <c:pt idx="6">
                  <c:v>106.033</c:v>
                </c:pt>
                <c:pt idx="7">
                  <c:v>100</c:v>
                </c:pt>
                <c:pt idx="8">
                  <c:v>94.108</c:v>
                </c:pt>
                <c:pt idx="9">
                  <c:v>97.48</c:v>
                </c:pt>
                <c:pt idx="10">
                  <c:v>90.976</c:v>
                </c:pt>
                <c:pt idx="11">
                  <c:v>86.687</c:v>
                </c:pt>
                <c:pt idx="12">
                  <c:v>87.697</c:v>
                </c:pt>
                <c:pt idx="13">
                  <c:v>84.139</c:v>
                </c:pt>
                <c:pt idx="14">
                  <c:v>80.01300000000001</c:v>
                </c:pt>
                <c:pt idx="15">
                  <c:v>77.80800000000001</c:v>
                </c:pt>
                <c:pt idx="16">
                  <c:v>82.34</c:v>
                </c:pt>
                <c:pt idx="17">
                  <c:v>81.526</c:v>
                </c:pt>
                <c:pt idx="18">
                  <c:v>79.732</c:v>
                </c:pt>
                <c:pt idx="19">
                  <c:v>75.745</c:v>
                </c:pt>
                <c:pt idx="20">
                  <c:v>73.744</c:v>
                </c:pt>
                <c:pt idx="21">
                  <c:v>73.024</c:v>
                </c:pt>
                <c:pt idx="22">
                  <c:v>74.526</c:v>
                </c:pt>
                <c:pt idx="23">
                  <c:v>75.009</c:v>
                </c:pt>
                <c:pt idx="24">
                  <c:v>76.011</c:v>
                </c:pt>
                <c:pt idx="25">
                  <c:v>76.42700000000001</c:v>
                </c:pt>
                <c:pt idx="26">
                  <c:v>74.178</c:v>
                </c:pt>
                <c:pt idx="27">
                  <c:v>70.604</c:v>
                </c:pt>
                <c:pt idx="28">
                  <c:v>68.452</c:v>
                </c:pt>
                <c:pt idx="29">
                  <c:v>66.218</c:v>
                </c:pt>
                <c:pt idx="30">
                  <c:v>69.732</c:v>
                </c:pt>
                <c:pt idx="31">
                  <c:v>67.825</c:v>
                </c:pt>
                <c:pt idx="32">
                  <c:v>64.643</c:v>
                </c:pt>
                <c:pt idx="33">
                  <c:v>65.765</c:v>
                </c:pt>
                <c:pt idx="34">
                  <c:v>65.542</c:v>
                </c:pt>
                <c:pt idx="35">
                  <c:v>66.712</c:v>
                </c:pt>
                <c:pt idx="36">
                  <c:v>66.292</c:v>
                </c:pt>
                <c:pt idx="37">
                  <c:v>65.547</c:v>
                </c:pt>
              </c:numCache>
            </c:numRef>
          </c:val>
        </c:ser>
        <c:marker val="1"/>
        <c:axId val="51330001"/>
        <c:axId val="51330002"/>
      </c:lineChart>
      <c:catAx>
        <c:axId val="51330001"/>
        <c:scaling>
          <c:orientation val="maxMin"/>
        </c:scaling>
        <c:axPos val="b"/>
        <c:numFmt formatCode="General" sourceLinked="1"/>
        <c:tickLblPos val="nextTo"/>
        <c:crossAx val="51330002"/>
        <c:crosses val="autoZero"/>
        <c:auto val="1"/>
        <c:lblAlgn val="ctr"/>
        <c:lblOffset val="100"/>
      </c:catAx>
      <c:valAx>
        <c:axId val="51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30001"/>
        <c:crosses val="autoZero"/>
        <c:crossBetween val="between"/>
      </c:valAx>
    </c:plotArea>
    <c:legend>
      <c:legendPos val="b"/>
      <c:layout/>
    </c:legend>
    <c:plotVisOnly val="1"/>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 Food Services</a:t>
            </a:r>
          </a:p>
        </c:rich>
      </c:tx>
      <c:layout/>
    </c:title>
    <c:plotArea>
      <c:layout/>
      <c:lineChart>
        <c:grouping val="standard"/>
        <c:ser>
          <c:idx val="0"/>
          <c:order val="0"/>
          <c:tx>
            <c:strRef>
              <c:f>7223!$C$3</c:f>
              <c:strCache>
                <c:ptCount val="1"/>
                <c:pt idx="0">
                  <c:v>Labor Productivity index</c:v>
                </c:pt>
              </c:strCache>
            </c:strRef>
          </c:tx>
          <c:spPr>
            <a:ln w="25400">
              <a:solidFill>
                <a:srgbClr val="D6242A"/>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7223!$C$4:$C$41</c:f>
              <c:numCache>
                <c:formatCode>General</c:formatCode>
                <c:ptCount val="38"/>
                <c:pt idx="0">
                  <c:v>0</c:v>
                </c:pt>
                <c:pt idx="1">
                  <c:v>0</c:v>
                </c:pt>
                <c:pt idx="2">
                  <c:v>99.92700000000001</c:v>
                </c:pt>
                <c:pt idx="3">
                  <c:v>96.31</c:v>
                </c:pt>
                <c:pt idx="4">
                  <c:v>98.828</c:v>
                </c:pt>
                <c:pt idx="5">
                  <c:v>98.875</c:v>
                </c:pt>
                <c:pt idx="6">
                  <c:v>94.22199999999999</c:v>
                </c:pt>
                <c:pt idx="7">
                  <c:v>100</c:v>
                </c:pt>
                <c:pt idx="8">
                  <c:v>103.422</c:v>
                </c:pt>
                <c:pt idx="9">
                  <c:v>96.952</c:v>
                </c:pt>
                <c:pt idx="10">
                  <c:v>99.432</c:v>
                </c:pt>
                <c:pt idx="11">
                  <c:v>101.954</c:v>
                </c:pt>
                <c:pt idx="12">
                  <c:v>102.085</c:v>
                </c:pt>
                <c:pt idx="13">
                  <c:v>102.469</c:v>
                </c:pt>
                <c:pt idx="14">
                  <c:v>105.69</c:v>
                </c:pt>
                <c:pt idx="15">
                  <c:v>107.449</c:v>
                </c:pt>
                <c:pt idx="16">
                  <c:v>109.097</c:v>
                </c:pt>
                <c:pt idx="17">
                  <c:v>110.501</c:v>
                </c:pt>
                <c:pt idx="18">
                  <c:v>108.195</c:v>
                </c:pt>
                <c:pt idx="19">
                  <c:v>106.398</c:v>
                </c:pt>
                <c:pt idx="20">
                  <c:v>104.403</c:v>
                </c:pt>
                <c:pt idx="21">
                  <c:v>101.851</c:v>
                </c:pt>
                <c:pt idx="22">
                  <c:v>97.28400000000001</c:v>
                </c:pt>
                <c:pt idx="23">
                  <c:v>97.839</c:v>
                </c:pt>
                <c:pt idx="24">
                  <c:v>97.664</c:v>
                </c:pt>
                <c:pt idx="25">
                  <c:v>87.934</c:v>
                </c:pt>
                <c:pt idx="26">
                  <c:v>84.099</c:v>
                </c:pt>
                <c:pt idx="27">
                  <c:v>83.916</c:v>
                </c:pt>
                <c:pt idx="28">
                  <c:v>82.32899999999999</c:v>
                </c:pt>
                <c:pt idx="29">
                  <c:v>84.233</c:v>
                </c:pt>
                <c:pt idx="30">
                  <c:v>80.39</c:v>
                </c:pt>
                <c:pt idx="31">
                  <c:v>81.122</c:v>
                </c:pt>
                <c:pt idx="32">
                  <c:v>84.12</c:v>
                </c:pt>
                <c:pt idx="33">
                  <c:v>81.738</c:v>
                </c:pt>
                <c:pt idx="34">
                  <c:v>83.033</c:v>
                </c:pt>
                <c:pt idx="35">
                  <c:v>79.694</c:v>
                </c:pt>
                <c:pt idx="36">
                  <c:v>78.78700000000001</c:v>
                </c:pt>
                <c:pt idx="37">
                  <c:v>75.087</c:v>
                </c:pt>
              </c:numCache>
            </c:numRef>
          </c:val>
        </c:ser>
        <c:ser>
          <c:idx val="1"/>
          <c:order val="1"/>
          <c:tx>
            <c:strRef>
              <c:f>7223!$I$3</c:f>
              <c:strCache>
                <c:ptCount val="1"/>
                <c:pt idx="0">
                  <c:v>Unit Labor Costs index</c:v>
                </c:pt>
              </c:strCache>
            </c:strRef>
          </c:tx>
          <c:spPr>
            <a:ln w="25400">
              <a:solidFill>
                <a:srgbClr val="002060"/>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7223!$I$4:$I$41</c:f>
              <c:numCache>
                <c:formatCode>General</c:formatCode>
                <c:ptCount val="38"/>
                <c:pt idx="0">
                  <c:v>0</c:v>
                </c:pt>
                <c:pt idx="1">
                  <c:v>0</c:v>
                </c:pt>
                <c:pt idx="2">
                  <c:v>125.359</c:v>
                </c:pt>
                <c:pt idx="3">
                  <c:v>123.679</c:v>
                </c:pt>
                <c:pt idx="4">
                  <c:v>108.275</c:v>
                </c:pt>
                <c:pt idx="5">
                  <c:v>104.432</c:v>
                </c:pt>
                <c:pt idx="6">
                  <c:v>103.925</c:v>
                </c:pt>
                <c:pt idx="7">
                  <c:v>100</c:v>
                </c:pt>
                <c:pt idx="8">
                  <c:v>94.07599999999999</c:v>
                </c:pt>
                <c:pt idx="9">
                  <c:v>96.209</c:v>
                </c:pt>
                <c:pt idx="10">
                  <c:v>88.99299999999999</c:v>
                </c:pt>
                <c:pt idx="11">
                  <c:v>88.727</c:v>
                </c:pt>
                <c:pt idx="12">
                  <c:v>87.315</c:v>
                </c:pt>
                <c:pt idx="13">
                  <c:v>84.682</c:v>
                </c:pt>
                <c:pt idx="14">
                  <c:v>80.502</c:v>
                </c:pt>
                <c:pt idx="15">
                  <c:v>79.56100000000001</c:v>
                </c:pt>
                <c:pt idx="16">
                  <c:v>80.053</c:v>
                </c:pt>
                <c:pt idx="17">
                  <c:v>76.179</c:v>
                </c:pt>
                <c:pt idx="18">
                  <c:v>74.846</c:v>
                </c:pt>
                <c:pt idx="19">
                  <c:v>71.708</c:v>
                </c:pt>
                <c:pt idx="20">
                  <c:v>74.547</c:v>
                </c:pt>
                <c:pt idx="21">
                  <c:v>73.13500000000001</c:v>
                </c:pt>
                <c:pt idx="22">
                  <c:v>70.908</c:v>
                </c:pt>
                <c:pt idx="23">
                  <c:v>68.254</c:v>
                </c:pt>
                <c:pt idx="24">
                  <c:v>66.069</c:v>
                </c:pt>
                <c:pt idx="25">
                  <c:v>68.908</c:v>
                </c:pt>
                <c:pt idx="26">
                  <c:v>67.867</c:v>
                </c:pt>
                <c:pt idx="27">
                  <c:v>66.871</c:v>
                </c:pt>
                <c:pt idx="28">
                  <c:v>66.506</c:v>
                </c:pt>
                <c:pt idx="29">
                  <c:v>62.678</c:v>
                </c:pt>
                <c:pt idx="30">
                  <c:v>66.18300000000001</c:v>
                </c:pt>
                <c:pt idx="31">
                  <c:v>70.474</c:v>
                </c:pt>
                <c:pt idx="32">
                  <c:v>71.98399999999999</c:v>
                </c:pt>
                <c:pt idx="33">
                  <c:v>72.184</c:v>
                </c:pt>
                <c:pt idx="34">
                  <c:v>68.087</c:v>
                </c:pt>
                <c:pt idx="35">
                  <c:v>66.37</c:v>
                </c:pt>
                <c:pt idx="36">
                  <c:v>63.749</c:v>
                </c:pt>
                <c:pt idx="37">
                  <c:v>63.925</c:v>
                </c:pt>
              </c:numCache>
            </c:numRef>
          </c:val>
        </c:ser>
        <c:ser>
          <c:idx val="2"/>
          <c:order val="2"/>
          <c:tx>
            <c:strRef>
              <c:f>7223!$H$3</c:f>
              <c:strCache>
                <c:ptCount val="1"/>
                <c:pt idx="0">
                  <c:v>Hourly Compensation index</c:v>
                </c:pt>
              </c:strCache>
            </c:strRef>
          </c:tx>
          <c:spPr>
            <a:ln w="25400">
              <a:solidFill>
                <a:srgbClr val="BDD6EE"/>
              </a:solidFill>
            </a:ln>
          </c:spPr>
          <c:marker>
            <c:symbol val="none"/>
          </c:marker>
          <c:cat>
            <c:numRef>
              <c:f>7223!$B$4:$B$41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7223!$H$4:$H$41</c:f>
              <c:numCache>
                <c:formatCode>General</c:formatCode>
                <c:ptCount val="38"/>
                <c:pt idx="0">
                  <c:v>132.36</c:v>
                </c:pt>
                <c:pt idx="1">
                  <c:v>129.861</c:v>
                </c:pt>
                <c:pt idx="2">
                  <c:v>125.267</c:v>
                </c:pt>
                <c:pt idx="3">
                  <c:v>119.115</c:v>
                </c:pt>
                <c:pt idx="4">
                  <c:v>107.006</c:v>
                </c:pt>
                <c:pt idx="5">
                  <c:v>103.257</c:v>
                </c:pt>
                <c:pt idx="6">
                  <c:v>97.92</c:v>
                </c:pt>
                <c:pt idx="7">
                  <c:v>100</c:v>
                </c:pt>
                <c:pt idx="8">
                  <c:v>97.295</c:v>
                </c:pt>
                <c:pt idx="9">
                  <c:v>93.277</c:v>
                </c:pt>
                <c:pt idx="10">
                  <c:v>88.488</c:v>
                </c:pt>
                <c:pt idx="11">
                  <c:v>90.45999999999999</c:v>
                </c:pt>
                <c:pt idx="12">
                  <c:v>89.13500000000001</c:v>
                </c:pt>
                <c:pt idx="13">
                  <c:v>86.773</c:v>
                </c:pt>
                <c:pt idx="14">
                  <c:v>85.08199999999999</c:v>
                </c:pt>
                <c:pt idx="15">
                  <c:v>85.48699999999999</c:v>
                </c:pt>
                <c:pt idx="16">
                  <c:v>87.336</c:v>
                </c:pt>
                <c:pt idx="17">
                  <c:v>84.179</c:v>
                </c:pt>
                <c:pt idx="18">
                  <c:v>80.98</c:v>
                </c:pt>
                <c:pt idx="19">
                  <c:v>76.29600000000001</c:v>
                </c:pt>
                <c:pt idx="20">
                  <c:v>77.82899999999999</c:v>
                </c:pt>
                <c:pt idx="21">
                  <c:v>74.488</c:v>
                </c:pt>
                <c:pt idx="22">
                  <c:v>68.982</c:v>
                </c:pt>
                <c:pt idx="23">
                  <c:v>66.779</c:v>
                </c:pt>
                <c:pt idx="24">
                  <c:v>64.526</c:v>
                </c:pt>
                <c:pt idx="25">
                  <c:v>60.593</c:v>
                </c:pt>
                <c:pt idx="26">
                  <c:v>57.075</c:v>
                </c:pt>
                <c:pt idx="27">
                  <c:v>56.116</c:v>
                </c:pt>
                <c:pt idx="28">
                  <c:v>54.754</c:v>
                </c:pt>
                <c:pt idx="29">
                  <c:v>52.796</c:v>
                </c:pt>
                <c:pt idx="30">
                  <c:v>53.205</c:v>
                </c:pt>
                <c:pt idx="31">
                  <c:v>57.17</c:v>
                </c:pt>
                <c:pt idx="32">
                  <c:v>60.553</c:v>
                </c:pt>
                <c:pt idx="33">
                  <c:v>59.001</c:v>
                </c:pt>
                <c:pt idx="34">
                  <c:v>56.535</c:v>
                </c:pt>
                <c:pt idx="35">
                  <c:v>52.893</c:v>
                </c:pt>
                <c:pt idx="36">
                  <c:v>50.226</c:v>
                </c:pt>
                <c:pt idx="37">
                  <c:v>48</c:v>
                </c:pt>
              </c:numCache>
            </c:numRef>
          </c:val>
        </c:ser>
        <c:marker val="1"/>
        <c:axId val="51340001"/>
        <c:axId val="51340002"/>
      </c:lineChart>
      <c:catAx>
        <c:axId val="51340001"/>
        <c:scaling>
          <c:orientation val="maxMin"/>
        </c:scaling>
        <c:axPos val="b"/>
        <c:numFmt formatCode="General" sourceLinked="1"/>
        <c:tickLblPos val="nextTo"/>
        <c:crossAx val="51340002"/>
        <c:crosses val="autoZero"/>
        <c:auto val="1"/>
        <c:lblAlgn val="ctr"/>
        <c:lblOffset val="100"/>
      </c:catAx>
      <c:valAx>
        <c:axId val="51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40001"/>
        <c:crosses val="autoZero"/>
        <c:crossBetween val="between"/>
      </c:valAx>
    </c:plotArea>
    <c:legend>
      <c:legendPos val="b"/>
      <c:layout/>
    </c:legend>
    <c:plotVisOnly val="1"/>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Drinking Places (Alcoholic Beverages)</a:t>
            </a:r>
          </a:p>
        </c:rich>
      </c:tx>
      <c:layout/>
    </c:title>
    <c:plotArea>
      <c:layout/>
      <c:lineChart>
        <c:grouping val="standard"/>
        <c:ser>
          <c:idx val="0"/>
          <c:order val="0"/>
          <c:tx>
            <c:strRef>
              <c:f>7224!$C$3</c:f>
              <c:strCache>
                <c:ptCount val="1"/>
                <c:pt idx="0">
                  <c:v>Labor Productivity index</c:v>
                </c:pt>
              </c:strCache>
            </c:strRef>
          </c:tx>
          <c:spPr>
            <a:ln w="25400">
              <a:solidFill>
                <a:srgbClr val="D6242A"/>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7224!$C$4:$C$41</c:f>
              <c:numCache>
                <c:formatCode>General</c:formatCode>
                <c:ptCount val="38"/>
                <c:pt idx="0">
                  <c:v>0</c:v>
                </c:pt>
                <c:pt idx="1">
                  <c:v>0</c:v>
                </c:pt>
                <c:pt idx="2">
                  <c:v>115.008</c:v>
                </c:pt>
                <c:pt idx="3">
                  <c:v>126.423</c:v>
                </c:pt>
                <c:pt idx="4">
                  <c:v>96.867</c:v>
                </c:pt>
                <c:pt idx="5">
                  <c:v>102.378</c:v>
                </c:pt>
                <c:pt idx="6">
                  <c:v>103.372</c:v>
                </c:pt>
                <c:pt idx="7">
                  <c:v>100</c:v>
                </c:pt>
                <c:pt idx="8">
                  <c:v>99.833</c:v>
                </c:pt>
                <c:pt idx="9">
                  <c:v>98.026</c:v>
                </c:pt>
                <c:pt idx="10">
                  <c:v>101.124</c:v>
                </c:pt>
                <c:pt idx="11">
                  <c:v>106.446</c:v>
                </c:pt>
                <c:pt idx="12">
                  <c:v>105.72</c:v>
                </c:pt>
                <c:pt idx="13">
                  <c:v>104.67</c:v>
                </c:pt>
                <c:pt idx="14">
                  <c:v>106.103</c:v>
                </c:pt>
                <c:pt idx="15">
                  <c:v>109.997</c:v>
                </c:pt>
                <c:pt idx="16">
                  <c:v>109.628</c:v>
                </c:pt>
                <c:pt idx="17">
                  <c:v>110.329</c:v>
                </c:pt>
                <c:pt idx="18">
                  <c:v>109.837</c:v>
                </c:pt>
                <c:pt idx="19">
                  <c:v>102.658</c:v>
                </c:pt>
                <c:pt idx="20">
                  <c:v>97.01300000000001</c:v>
                </c:pt>
                <c:pt idx="21">
                  <c:v>102.292</c:v>
                </c:pt>
                <c:pt idx="22">
                  <c:v>93.685</c:v>
                </c:pt>
                <c:pt idx="23">
                  <c:v>83.101</c:v>
                </c:pt>
                <c:pt idx="24">
                  <c:v>88.714</c:v>
                </c:pt>
                <c:pt idx="25">
                  <c:v>86.55200000000001</c:v>
                </c:pt>
                <c:pt idx="26">
                  <c:v>87.574</c:v>
                </c:pt>
                <c:pt idx="27">
                  <c:v>87.669</c:v>
                </c:pt>
                <c:pt idx="28">
                  <c:v>89.81699999999999</c:v>
                </c:pt>
                <c:pt idx="29">
                  <c:v>91.346</c:v>
                </c:pt>
                <c:pt idx="30">
                  <c:v>87.71899999999999</c:v>
                </c:pt>
                <c:pt idx="31">
                  <c:v>96.126</c:v>
                </c:pt>
                <c:pt idx="32">
                  <c:v>104.068</c:v>
                </c:pt>
                <c:pt idx="33">
                  <c:v>102.966</c:v>
                </c:pt>
                <c:pt idx="34">
                  <c:v>107.266</c:v>
                </c:pt>
                <c:pt idx="35">
                  <c:v>103.147</c:v>
                </c:pt>
                <c:pt idx="36">
                  <c:v>112.31</c:v>
                </c:pt>
                <c:pt idx="37">
                  <c:v>119.968</c:v>
                </c:pt>
              </c:numCache>
            </c:numRef>
          </c:val>
        </c:ser>
        <c:ser>
          <c:idx val="1"/>
          <c:order val="1"/>
          <c:tx>
            <c:strRef>
              <c:f>7224!$E$3</c:f>
              <c:strCache>
                <c:ptCount val="1"/>
                <c:pt idx="0">
                  <c:v>Real Sectoral Output index</c:v>
                </c:pt>
              </c:strCache>
            </c:strRef>
          </c:tx>
          <c:spPr>
            <a:ln w="25400">
              <a:solidFill>
                <a:srgbClr val="002060"/>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7224!$E$4:$E$41</c:f>
              <c:numCache>
                <c:formatCode>General</c:formatCode>
                <c:ptCount val="38"/>
                <c:pt idx="0">
                  <c:v>0</c:v>
                </c:pt>
                <c:pt idx="1">
                  <c:v>0</c:v>
                </c:pt>
                <c:pt idx="2">
                  <c:v>115.056</c:v>
                </c:pt>
                <c:pt idx="3">
                  <c:v>102.411</c:v>
                </c:pt>
                <c:pt idx="4">
                  <c:v>64.633</c:v>
                </c:pt>
                <c:pt idx="5">
                  <c:v>108.06</c:v>
                </c:pt>
                <c:pt idx="6">
                  <c:v>103.969</c:v>
                </c:pt>
                <c:pt idx="7">
                  <c:v>100</c:v>
                </c:pt>
                <c:pt idx="8">
                  <c:v>96.148</c:v>
                </c:pt>
                <c:pt idx="9">
                  <c:v>89.738</c:v>
                </c:pt>
                <c:pt idx="10">
                  <c:v>88.265</c:v>
                </c:pt>
                <c:pt idx="11">
                  <c:v>90.11799999999999</c:v>
                </c:pt>
                <c:pt idx="12">
                  <c:v>92.988</c:v>
                </c:pt>
                <c:pt idx="13">
                  <c:v>92.01900000000001</c:v>
                </c:pt>
                <c:pt idx="14">
                  <c:v>92.965</c:v>
                </c:pt>
                <c:pt idx="15">
                  <c:v>93.78700000000001</c:v>
                </c:pt>
                <c:pt idx="16">
                  <c:v>97.875</c:v>
                </c:pt>
                <c:pt idx="17">
                  <c:v>100.283</c:v>
                </c:pt>
                <c:pt idx="18">
                  <c:v>101.686</c:v>
                </c:pt>
                <c:pt idx="19">
                  <c:v>98.703</c:v>
                </c:pt>
                <c:pt idx="20">
                  <c:v>99.396</c:v>
                </c:pt>
                <c:pt idx="21">
                  <c:v>100.706</c:v>
                </c:pt>
                <c:pt idx="22">
                  <c:v>97.797</c:v>
                </c:pt>
                <c:pt idx="23">
                  <c:v>97.026</c:v>
                </c:pt>
                <c:pt idx="24">
                  <c:v>98.44199999999999</c:v>
                </c:pt>
                <c:pt idx="25">
                  <c:v>96.122</c:v>
                </c:pt>
                <c:pt idx="26">
                  <c:v>95.13800000000001</c:v>
                </c:pt>
                <c:pt idx="27">
                  <c:v>93.78</c:v>
                </c:pt>
                <c:pt idx="28">
                  <c:v>93.76600000000001</c:v>
                </c:pt>
                <c:pt idx="29">
                  <c:v>92.979</c:v>
                </c:pt>
                <c:pt idx="30">
                  <c:v>90.062</c:v>
                </c:pt>
                <c:pt idx="31">
                  <c:v>94.80200000000001</c:v>
                </c:pt>
                <c:pt idx="32">
                  <c:v>98.381</c:v>
                </c:pt>
                <c:pt idx="33">
                  <c:v>96.648</c:v>
                </c:pt>
                <c:pt idx="34">
                  <c:v>101.132</c:v>
                </c:pt>
                <c:pt idx="35">
                  <c:v>98.718</c:v>
                </c:pt>
                <c:pt idx="36">
                  <c:v>106.012</c:v>
                </c:pt>
                <c:pt idx="37">
                  <c:v>110.726</c:v>
                </c:pt>
              </c:numCache>
            </c:numRef>
          </c:val>
        </c:ser>
        <c:ser>
          <c:idx val="2"/>
          <c:order val="2"/>
          <c:tx>
            <c:strRef>
              <c:f>7224!$F$3</c:f>
              <c:strCache>
                <c:ptCount val="1"/>
                <c:pt idx="0">
                  <c:v>Hours Worked index</c:v>
                </c:pt>
              </c:strCache>
            </c:strRef>
          </c:tx>
          <c:spPr>
            <a:ln w="25400">
              <a:solidFill>
                <a:srgbClr val="BDD6EE"/>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7224!$F$4:$F$41</c:f>
              <c:numCache>
                <c:formatCode>General</c:formatCode>
                <c:ptCount val="38"/>
                <c:pt idx="0">
                  <c:v>95.36199999999999</c:v>
                </c:pt>
                <c:pt idx="1">
                  <c:v>95.456</c:v>
                </c:pt>
                <c:pt idx="2">
                  <c:v>100.042</c:v>
                </c:pt>
                <c:pt idx="3">
                  <c:v>81.006</c:v>
                </c:pt>
                <c:pt idx="4">
                  <c:v>66.724</c:v>
                </c:pt>
                <c:pt idx="5">
                  <c:v>105.551</c:v>
                </c:pt>
                <c:pt idx="6">
                  <c:v>100.578</c:v>
                </c:pt>
                <c:pt idx="7">
                  <c:v>100</c:v>
                </c:pt>
                <c:pt idx="8">
                  <c:v>96.30800000000001</c:v>
                </c:pt>
                <c:pt idx="9">
                  <c:v>91.545</c:v>
                </c:pt>
                <c:pt idx="10">
                  <c:v>87.28400000000001</c:v>
                </c:pt>
                <c:pt idx="11">
                  <c:v>84.661</c:v>
                </c:pt>
                <c:pt idx="12">
                  <c:v>87.95699999999999</c:v>
                </c:pt>
                <c:pt idx="13">
                  <c:v>87.913</c:v>
                </c:pt>
                <c:pt idx="14">
                  <c:v>87.61799999999999</c:v>
                </c:pt>
                <c:pt idx="15">
                  <c:v>85.26300000000001</c:v>
                </c:pt>
                <c:pt idx="16">
                  <c:v>89.28</c:v>
                </c:pt>
                <c:pt idx="17">
                  <c:v>90.895</c:v>
                </c:pt>
                <c:pt idx="18">
                  <c:v>92.57899999999999</c:v>
                </c:pt>
                <c:pt idx="19">
                  <c:v>96.14700000000001</c:v>
                </c:pt>
                <c:pt idx="20">
                  <c:v>102.457</c:v>
                </c:pt>
                <c:pt idx="21">
                  <c:v>98.449</c:v>
                </c:pt>
                <c:pt idx="22">
                  <c:v>104.389</c:v>
                </c:pt>
                <c:pt idx="23">
                  <c:v>116.756</c:v>
                </c:pt>
                <c:pt idx="24">
                  <c:v>110.966</c:v>
                </c:pt>
                <c:pt idx="25">
                  <c:v>111.058</c:v>
                </c:pt>
                <c:pt idx="26">
                  <c:v>108.638</c:v>
                </c:pt>
                <c:pt idx="27">
                  <c:v>106.971</c:v>
                </c:pt>
                <c:pt idx="28">
                  <c:v>104.397</c:v>
                </c:pt>
                <c:pt idx="29">
                  <c:v>101.787</c:v>
                </c:pt>
                <c:pt idx="30">
                  <c:v>102.671</c:v>
                </c:pt>
                <c:pt idx="31">
                  <c:v>98.622</c:v>
                </c:pt>
                <c:pt idx="32">
                  <c:v>94.535</c:v>
                </c:pt>
                <c:pt idx="33">
                  <c:v>93.864</c:v>
                </c:pt>
                <c:pt idx="34">
                  <c:v>94.28100000000001</c:v>
                </c:pt>
                <c:pt idx="35">
                  <c:v>95.706</c:v>
                </c:pt>
                <c:pt idx="36">
                  <c:v>94.392</c:v>
                </c:pt>
                <c:pt idx="37">
                  <c:v>92.29600000000001</c:v>
                </c:pt>
              </c:numCache>
            </c:numRef>
          </c:val>
        </c:ser>
        <c:marker val="1"/>
        <c:axId val="51350001"/>
        <c:axId val="51350002"/>
      </c:lineChart>
      <c:catAx>
        <c:axId val="51350001"/>
        <c:scaling>
          <c:orientation val="maxMin"/>
        </c:scaling>
        <c:axPos val="b"/>
        <c:numFmt formatCode="General" sourceLinked="1"/>
        <c:tickLblPos val="nextTo"/>
        <c:crossAx val="51350002"/>
        <c:crosses val="autoZero"/>
        <c:auto val="1"/>
        <c:lblAlgn val="ctr"/>
        <c:lblOffset val="100"/>
      </c:catAx>
      <c:valAx>
        <c:axId val="51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50001"/>
        <c:crosses val="autoZero"/>
        <c:crossBetween val="between"/>
      </c:valAx>
    </c:plotArea>
    <c:legend>
      <c:legendPos val="b"/>
      <c:layout/>
    </c:legend>
    <c:plotVisOnly val="1"/>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Drinking Places (Alcoholic Beverages)</a:t>
            </a:r>
          </a:p>
        </c:rich>
      </c:tx>
      <c:layout/>
    </c:title>
    <c:plotArea>
      <c:layout/>
      <c:lineChart>
        <c:grouping val="standard"/>
        <c:ser>
          <c:idx val="0"/>
          <c:order val="0"/>
          <c:tx>
            <c:strRef>
              <c:f>7224!$C$3</c:f>
              <c:strCache>
                <c:ptCount val="1"/>
                <c:pt idx="0">
                  <c:v>Labor Productivity index</c:v>
                </c:pt>
              </c:strCache>
            </c:strRef>
          </c:tx>
          <c:spPr>
            <a:ln w="25400">
              <a:solidFill>
                <a:srgbClr val="D6242A"/>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7224!$C$4:$C$41</c:f>
              <c:numCache>
                <c:formatCode>General</c:formatCode>
                <c:ptCount val="38"/>
                <c:pt idx="0">
                  <c:v>0</c:v>
                </c:pt>
                <c:pt idx="1">
                  <c:v>0</c:v>
                </c:pt>
                <c:pt idx="2">
                  <c:v>115.008</c:v>
                </c:pt>
                <c:pt idx="3">
                  <c:v>126.423</c:v>
                </c:pt>
                <c:pt idx="4">
                  <c:v>96.867</c:v>
                </c:pt>
                <c:pt idx="5">
                  <c:v>102.378</c:v>
                </c:pt>
                <c:pt idx="6">
                  <c:v>103.372</c:v>
                </c:pt>
                <c:pt idx="7">
                  <c:v>100</c:v>
                </c:pt>
                <c:pt idx="8">
                  <c:v>99.833</c:v>
                </c:pt>
                <c:pt idx="9">
                  <c:v>98.026</c:v>
                </c:pt>
                <c:pt idx="10">
                  <c:v>101.124</c:v>
                </c:pt>
                <c:pt idx="11">
                  <c:v>106.446</c:v>
                </c:pt>
                <c:pt idx="12">
                  <c:v>105.72</c:v>
                </c:pt>
                <c:pt idx="13">
                  <c:v>104.67</c:v>
                </c:pt>
                <c:pt idx="14">
                  <c:v>106.103</c:v>
                </c:pt>
                <c:pt idx="15">
                  <c:v>109.997</c:v>
                </c:pt>
                <c:pt idx="16">
                  <c:v>109.628</c:v>
                </c:pt>
                <c:pt idx="17">
                  <c:v>110.329</c:v>
                </c:pt>
                <c:pt idx="18">
                  <c:v>109.837</c:v>
                </c:pt>
                <c:pt idx="19">
                  <c:v>102.658</c:v>
                </c:pt>
                <c:pt idx="20">
                  <c:v>97.01300000000001</c:v>
                </c:pt>
                <c:pt idx="21">
                  <c:v>102.292</c:v>
                </c:pt>
                <c:pt idx="22">
                  <c:v>93.685</c:v>
                </c:pt>
                <c:pt idx="23">
                  <c:v>83.101</c:v>
                </c:pt>
                <c:pt idx="24">
                  <c:v>88.714</c:v>
                </c:pt>
                <c:pt idx="25">
                  <c:v>86.55200000000001</c:v>
                </c:pt>
                <c:pt idx="26">
                  <c:v>87.574</c:v>
                </c:pt>
                <c:pt idx="27">
                  <c:v>87.669</c:v>
                </c:pt>
                <c:pt idx="28">
                  <c:v>89.81699999999999</c:v>
                </c:pt>
                <c:pt idx="29">
                  <c:v>91.346</c:v>
                </c:pt>
                <c:pt idx="30">
                  <c:v>87.71899999999999</c:v>
                </c:pt>
                <c:pt idx="31">
                  <c:v>96.126</c:v>
                </c:pt>
                <c:pt idx="32">
                  <c:v>104.068</c:v>
                </c:pt>
                <c:pt idx="33">
                  <c:v>102.966</c:v>
                </c:pt>
                <c:pt idx="34">
                  <c:v>107.266</c:v>
                </c:pt>
                <c:pt idx="35">
                  <c:v>103.147</c:v>
                </c:pt>
                <c:pt idx="36">
                  <c:v>112.31</c:v>
                </c:pt>
                <c:pt idx="37">
                  <c:v>119.968</c:v>
                </c:pt>
              </c:numCache>
            </c:numRef>
          </c:val>
        </c:ser>
        <c:ser>
          <c:idx val="1"/>
          <c:order val="1"/>
          <c:tx>
            <c:strRef>
              <c:f>7224!$I$3</c:f>
              <c:strCache>
                <c:ptCount val="1"/>
                <c:pt idx="0">
                  <c:v>Unit Labor Costs index</c:v>
                </c:pt>
              </c:strCache>
            </c:strRef>
          </c:tx>
          <c:spPr>
            <a:ln w="25400">
              <a:solidFill>
                <a:srgbClr val="002060"/>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7224!$I$4:$I$41</c:f>
              <c:numCache>
                <c:formatCode>General</c:formatCode>
                <c:ptCount val="38"/>
                <c:pt idx="0">
                  <c:v>0</c:v>
                </c:pt>
                <c:pt idx="1">
                  <c:v>0</c:v>
                </c:pt>
                <c:pt idx="2">
                  <c:v>118.87</c:v>
                </c:pt>
                <c:pt idx="3">
                  <c:v>103.688</c:v>
                </c:pt>
                <c:pt idx="4">
                  <c:v>113.531</c:v>
                </c:pt>
                <c:pt idx="5">
                  <c:v>102.032</c:v>
                </c:pt>
                <c:pt idx="6">
                  <c:v>99.446</c:v>
                </c:pt>
                <c:pt idx="7">
                  <c:v>100</c:v>
                </c:pt>
                <c:pt idx="8">
                  <c:v>97.15300000000001</c:v>
                </c:pt>
                <c:pt idx="9">
                  <c:v>97.554</c:v>
                </c:pt>
                <c:pt idx="10">
                  <c:v>91.91</c:v>
                </c:pt>
                <c:pt idx="11">
                  <c:v>87.474</c:v>
                </c:pt>
                <c:pt idx="12">
                  <c:v>84.393</c:v>
                </c:pt>
                <c:pt idx="13">
                  <c:v>79.29300000000001</c:v>
                </c:pt>
                <c:pt idx="14">
                  <c:v>75.81</c:v>
                </c:pt>
                <c:pt idx="15">
                  <c:v>71.952</c:v>
                </c:pt>
                <c:pt idx="16">
                  <c:v>68.889</c:v>
                </c:pt>
                <c:pt idx="17">
                  <c:v>66.113</c:v>
                </c:pt>
                <c:pt idx="18">
                  <c:v>64.60599999999999</c:v>
                </c:pt>
                <c:pt idx="19">
                  <c:v>63.677</c:v>
                </c:pt>
                <c:pt idx="20">
                  <c:v>63.813</c:v>
                </c:pt>
                <c:pt idx="21">
                  <c:v>62.463</c:v>
                </c:pt>
                <c:pt idx="22">
                  <c:v>66.881</c:v>
                </c:pt>
                <c:pt idx="23">
                  <c:v>67.02</c:v>
                </c:pt>
                <c:pt idx="24">
                  <c:v>64.295</c:v>
                </c:pt>
                <c:pt idx="25">
                  <c:v>63.179</c:v>
                </c:pt>
                <c:pt idx="26">
                  <c:v>61.914</c:v>
                </c:pt>
                <c:pt idx="27">
                  <c:v>61.499</c:v>
                </c:pt>
                <c:pt idx="28">
                  <c:v>58.878</c:v>
                </c:pt>
                <c:pt idx="29">
                  <c:v>57.128</c:v>
                </c:pt>
                <c:pt idx="30">
                  <c:v>60.017</c:v>
                </c:pt>
                <c:pt idx="31">
                  <c:v>56.062</c:v>
                </c:pt>
                <c:pt idx="32">
                  <c:v>52.98</c:v>
                </c:pt>
                <c:pt idx="33">
                  <c:v>53.812</c:v>
                </c:pt>
                <c:pt idx="34">
                  <c:v>50.086</c:v>
                </c:pt>
                <c:pt idx="35">
                  <c:v>48.425</c:v>
                </c:pt>
                <c:pt idx="36">
                  <c:v>42.246</c:v>
                </c:pt>
                <c:pt idx="37">
                  <c:v>37.61</c:v>
                </c:pt>
              </c:numCache>
            </c:numRef>
          </c:val>
        </c:ser>
        <c:ser>
          <c:idx val="2"/>
          <c:order val="2"/>
          <c:tx>
            <c:strRef>
              <c:f>7224!$H$3</c:f>
              <c:strCache>
                <c:ptCount val="1"/>
                <c:pt idx="0">
                  <c:v>Hourly Compensation index</c:v>
                </c:pt>
              </c:strCache>
            </c:strRef>
          </c:tx>
          <c:spPr>
            <a:ln w="25400">
              <a:solidFill>
                <a:srgbClr val="BDD6EE"/>
              </a:solidFill>
            </a:ln>
          </c:spPr>
          <c:marker>
            <c:symbol val="none"/>
          </c:marker>
          <c:cat>
            <c:numRef>
              <c:f>7224!$B$4:$B$41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7224!$H$4:$H$41</c:f>
              <c:numCache>
                <c:formatCode>General</c:formatCode>
                <c:ptCount val="38"/>
                <c:pt idx="0">
                  <c:v>153.657</c:v>
                </c:pt>
                <c:pt idx="1">
                  <c:v>150.676</c:v>
                </c:pt>
                <c:pt idx="2">
                  <c:v>136.71</c:v>
                </c:pt>
                <c:pt idx="3">
                  <c:v>131.086</c:v>
                </c:pt>
                <c:pt idx="4">
                  <c:v>109.974</c:v>
                </c:pt>
                <c:pt idx="5">
                  <c:v>104.458</c:v>
                </c:pt>
                <c:pt idx="6">
                  <c:v>102.799</c:v>
                </c:pt>
                <c:pt idx="7">
                  <c:v>100</c:v>
                </c:pt>
                <c:pt idx="8">
                  <c:v>96.991</c:v>
                </c:pt>
                <c:pt idx="9">
                  <c:v>95.628</c:v>
                </c:pt>
                <c:pt idx="10">
                  <c:v>92.943</c:v>
                </c:pt>
                <c:pt idx="11">
                  <c:v>93.113</c:v>
                </c:pt>
                <c:pt idx="12">
                  <c:v>89.22</c:v>
                </c:pt>
                <c:pt idx="13">
                  <c:v>82.996</c:v>
                </c:pt>
                <c:pt idx="14">
                  <c:v>80.43600000000001</c:v>
                </c:pt>
                <c:pt idx="15">
                  <c:v>79.14400000000001</c:v>
                </c:pt>
                <c:pt idx="16">
                  <c:v>75.52200000000001</c:v>
                </c:pt>
                <c:pt idx="17">
                  <c:v>72.941</c:v>
                </c:pt>
                <c:pt idx="18">
                  <c:v>70.961</c:v>
                </c:pt>
                <c:pt idx="19">
                  <c:v>65.369</c:v>
                </c:pt>
                <c:pt idx="20">
                  <c:v>61.907</c:v>
                </c:pt>
                <c:pt idx="21">
                  <c:v>63.895</c:v>
                </c:pt>
                <c:pt idx="22">
                  <c:v>62.658</c:v>
                </c:pt>
                <c:pt idx="23">
                  <c:v>55.694</c:v>
                </c:pt>
                <c:pt idx="24">
                  <c:v>57.038</c:v>
                </c:pt>
                <c:pt idx="25">
                  <c:v>54.683</c:v>
                </c:pt>
                <c:pt idx="26">
                  <c:v>54.22</c:v>
                </c:pt>
                <c:pt idx="27">
                  <c:v>53.915</c:v>
                </c:pt>
                <c:pt idx="28">
                  <c:v>52.883</c:v>
                </c:pt>
                <c:pt idx="29">
                  <c:v>52.185</c:v>
                </c:pt>
                <c:pt idx="30">
                  <c:v>52.646</c:v>
                </c:pt>
                <c:pt idx="31">
                  <c:v>53.89</c:v>
                </c:pt>
                <c:pt idx="32">
                  <c:v>55.135</c:v>
                </c:pt>
                <c:pt idx="33">
                  <c:v>55.408</c:v>
                </c:pt>
                <c:pt idx="34">
                  <c:v>53.725</c:v>
                </c:pt>
                <c:pt idx="35">
                  <c:v>49.949</c:v>
                </c:pt>
                <c:pt idx="36">
                  <c:v>47.446</c:v>
                </c:pt>
                <c:pt idx="37">
                  <c:v>45.12</c:v>
                </c:pt>
              </c:numCache>
            </c:numRef>
          </c:val>
        </c:ser>
        <c:marker val="1"/>
        <c:axId val="51360001"/>
        <c:axId val="51360002"/>
      </c:lineChart>
      <c:catAx>
        <c:axId val="51360001"/>
        <c:scaling>
          <c:orientation val="maxMin"/>
        </c:scaling>
        <c:axPos val="b"/>
        <c:numFmt formatCode="General" sourceLinked="1"/>
        <c:tickLblPos val="nextTo"/>
        <c:crossAx val="51360002"/>
        <c:crosses val="autoZero"/>
        <c:auto val="1"/>
        <c:lblAlgn val="ctr"/>
        <c:lblOffset val="100"/>
      </c:catAx>
      <c:valAx>
        <c:axId val="51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60001"/>
        <c:crosses val="autoZero"/>
        <c:crossBetween val="between"/>
      </c:valAx>
    </c:plotArea>
    <c:legend>
      <c:legendPos val="b"/>
      <c:layout/>
    </c:legend>
    <c:plotVisOnly val="1"/>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Restaurants and Other Eating Places</a:t>
            </a:r>
          </a:p>
        </c:rich>
      </c:tx>
      <c:layout/>
    </c:title>
    <c:plotArea>
      <c:layout/>
      <c:lineChart>
        <c:grouping val="standard"/>
        <c:ser>
          <c:idx val="0"/>
          <c:order val="0"/>
          <c:tx>
            <c:strRef>
              <c:f>7225!$C$3</c:f>
              <c:strCache>
                <c:ptCount val="1"/>
                <c:pt idx="0">
                  <c:v>Labor Productivity index</c:v>
                </c:pt>
              </c:strCache>
            </c:strRef>
          </c:tx>
          <c:spPr>
            <a:ln w="25400">
              <a:solidFill>
                <a:srgbClr val="D6242A"/>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7225!$C$4:$C$41</c:f>
              <c:numCache>
                <c:formatCode>General</c:formatCode>
                <c:ptCount val="38"/>
                <c:pt idx="0">
                  <c:v>0</c:v>
                </c:pt>
                <c:pt idx="1">
                  <c:v>119.883</c:v>
                </c:pt>
                <c:pt idx="2">
                  <c:v>119.406</c:v>
                </c:pt>
                <c:pt idx="3">
                  <c:v>118.686</c:v>
                </c:pt>
                <c:pt idx="4">
                  <c:v>106.955</c:v>
                </c:pt>
                <c:pt idx="5">
                  <c:v>103.724</c:v>
                </c:pt>
                <c:pt idx="6">
                  <c:v>101.949</c:v>
                </c:pt>
                <c:pt idx="7">
                  <c:v>100</c:v>
                </c:pt>
                <c:pt idx="8">
                  <c:v>99.482</c:v>
                </c:pt>
                <c:pt idx="9">
                  <c:v>99.465</c:v>
                </c:pt>
                <c:pt idx="10">
                  <c:v>98.08799999999999</c:v>
                </c:pt>
                <c:pt idx="11">
                  <c:v>97.108</c:v>
                </c:pt>
                <c:pt idx="12">
                  <c:v>98.396</c:v>
                </c:pt>
                <c:pt idx="13">
                  <c:v>100.705</c:v>
                </c:pt>
                <c:pt idx="14">
                  <c:v>100.941</c:v>
                </c:pt>
                <c:pt idx="15">
                  <c:v>99.09099999999999</c:v>
                </c:pt>
                <c:pt idx="16">
                  <c:v>99.27800000000001</c:v>
                </c:pt>
                <c:pt idx="17">
                  <c:v>100.542</c:v>
                </c:pt>
                <c:pt idx="18">
                  <c:v>101.423</c:v>
                </c:pt>
                <c:pt idx="19">
                  <c:v>100.501</c:v>
                </c:pt>
                <c:pt idx="20">
                  <c:v>100.119</c:v>
                </c:pt>
                <c:pt idx="21">
                  <c:v>99.167</c:v>
                </c:pt>
                <c:pt idx="22">
                  <c:v>97.889</c:v>
                </c:pt>
                <c:pt idx="23">
                  <c:v>97.104</c:v>
                </c:pt>
                <c:pt idx="24">
                  <c:v>96.741</c:v>
                </c:pt>
                <c:pt idx="25">
                  <c:v>94.515</c:v>
                </c:pt>
                <c:pt idx="26">
                  <c:v>94.996</c:v>
                </c:pt>
                <c:pt idx="27">
                  <c:v>93.95999999999999</c:v>
                </c:pt>
                <c:pt idx="28">
                  <c:v>92.82299999999999</c:v>
                </c:pt>
                <c:pt idx="29">
                  <c:v>93.505</c:v>
                </c:pt>
                <c:pt idx="30">
                  <c:v>93.968</c:v>
                </c:pt>
                <c:pt idx="31">
                  <c:v>95.214</c:v>
                </c:pt>
                <c:pt idx="32">
                  <c:v>94.033</c:v>
                </c:pt>
                <c:pt idx="33">
                  <c:v>95.011</c:v>
                </c:pt>
                <c:pt idx="34">
                  <c:v>94.82899999999999</c:v>
                </c:pt>
                <c:pt idx="35">
                  <c:v>91.729</c:v>
                </c:pt>
                <c:pt idx="36">
                  <c:v>91.396</c:v>
                </c:pt>
                <c:pt idx="37">
                  <c:v>88.876</c:v>
                </c:pt>
              </c:numCache>
            </c:numRef>
          </c:val>
        </c:ser>
        <c:ser>
          <c:idx val="1"/>
          <c:order val="1"/>
          <c:tx>
            <c:strRef>
              <c:f>7225!$E$3</c:f>
              <c:strCache>
                <c:ptCount val="1"/>
                <c:pt idx="0">
                  <c:v>Real Sectoral Output index</c:v>
                </c:pt>
              </c:strCache>
            </c:strRef>
          </c:tx>
          <c:spPr>
            <a:ln w="25400">
              <a:solidFill>
                <a:srgbClr val="002060"/>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7225!$E$4:$E$41</c:f>
              <c:numCache>
                <c:formatCode>General</c:formatCode>
                <c:ptCount val="38"/>
                <c:pt idx="0">
                  <c:v>0</c:v>
                </c:pt>
                <c:pt idx="1">
                  <c:v>120.42</c:v>
                </c:pt>
                <c:pt idx="2">
                  <c:v>116.396</c:v>
                </c:pt>
                <c:pt idx="3">
                  <c:v>109.122</c:v>
                </c:pt>
                <c:pt idx="4">
                  <c:v>88.702</c:v>
                </c:pt>
                <c:pt idx="5">
                  <c:v>105.701</c:v>
                </c:pt>
                <c:pt idx="6">
                  <c:v>103.078</c:v>
                </c:pt>
                <c:pt idx="7">
                  <c:v>100</c:v>
                </c:pt>
                <c:pt idx="8">
                  <c:v>97.15600000000001</c:v>
                </c:pt>
                <c:pt idx="9">
                  <c:v>94.806</c:v>
                </c:pt>
                <c:pt idx="10">
                  <c:v>89.78</c:v>
                </c:pt>
                <c:pt idx="11">
                  <c:v>86.26900000000001</c:v>
                </c:pt>
                <c:pt idx="12">
                  <c:v>84.554</c:v>
                </c:pt>
                <c:pt idx="13">
                  <c:v>82.226</c:v>
                </c:pt>
                <c:pt idx="14">
                  <c:v>79.018</c:v>
                </c:pt>
                <c:pt idx="15">
                  <c:v>77.298</c:v>
                </c:pt>
                <c:pt idx="16">
                  <c:v>80.486</c:v>
                </c:pt>
                <c:pt idx="17">
                  <c:v>82.035</c:v>
                </c:pt>
                <c:pt idx="18">
                  <c:v>81.197</c:v>
                </c:pt>
                <c:pt idx="19">
                  <c:v>78.872</c:v>
                </c:pt>
                <c:pt idx="20">
                  <c:v>76.697</c:v>
                </c:pt>
                <c:pt idx="21">
                  <c:v>73.785</c:v>
                </c:pt>
                <c:pt idx="22">
                  <c:v>71.146</c:v>
                </c:pt>
                <c:pt idx="23">
                  <c:v>69.792</c:v>
                </c:pt>
                <c:pt idx="24">
                  <c:v>68.976</c:v>
                </c:pt>
                <c:pt idx="25">
                  <c:v>66.355</c:v>
                </c:pt>
                <c:pt idx="26">
                  <c:v>65.277</c:v>
                </c:pt>
                <c:pt idx="27">
                  <c:v>63.575</c:v>
                </c:pt>
                <c:pt idx="28">
                  <c:v>61.472</c:v>
                </c:pt>
                <c:pt idx="29">
                  <c:v>60.529</c:v>
                </c:pt>
                <c:pt idx="30">
                  <c:v>59.686</c:v>
                </c:pt>
                <c:pt idx="31">
                  <c:v>57.721</c:v>
                </c:pt>
                <c:pt idx="32">
                  <c:v>54.837</c:v>
                </c:pt>
                <c:pt idx="33">
                  <c:v>54.333</c:v>
                </c:pt>
                <c:pt idx="34">
                  <c:v>55.037</c:v>
                </c:pt>
                <c:pt idx="35">
                  <c:v>53.82</c:v>
                </c:pt>
                <c:pt idx="36">
                  <c:v>52.953</c:v>
                </c:pt>
                <c:pt idx="37">
                  <c:v>50.135</c:v>
                </c:pt>
              </c:numCache>
            </c:numRef>
          </c:val>
        </c:ser>
        <c:ser>
          <c:idx val="2"/>
          <c:order val="2"/>
          <c:tx>
            <c:strRef>
              <c:f>7225!$F$3</c:f>
              <c:strCache>
                <c:ptCount val="1"/>
                <c:pt idx="0">
                  <c:v>Hours Worked index</c:v>
                </c:pt>
              </c:strCache>
            </c:strRef>
          </c:tx>
          <c:spPr>
            <a:ln w="25400">
              <a:solidFill>
                <a:srgbClr val="BDD6EE"/>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7225!$F$4:$F$41</c:f>
              <c:numCache>
                <c:formatCode>General</c:formatCode>
                <c:ptCount val="38"/>
                <c:pt idx="0">
                  <c:v>99.956</c:v>
                </c:pt>
                <c:pt idx="1">
                  <c:v>100.324</c:v>
                </c:pt>
                <c:pt idx="2">
                  <c:v>97.479</c:v>
                </c:pt>
                <c:pt idx="3">
                  <c:v>91.94199999999999</c:v>
                </c:pt>
                <c:pt idx="4">
                  <c:v>82.934</c:v>
                </c:pt>
                <c:pt idx="5">
                  <c:v>101.906</c:v>
                </c:pt>
                <c:pt idx="6">
                  <c:v>101.108</c:v>
                </c:pt>
                <c:pt idx="7">
                  <c:v>100</c:v>
                </c:pt>
                <c:pt idx="8">
                  <c:v>97.663</c:v>
                </c:pt>
                <c:pt idx="9">
                  <c:v>95.31699999999999</c:v>
                </c:pt>
                <c:pt idx="10">
                  <c:v>91.53</c:v>
                </c:pt>
                <c:pt idx="11">
                  <c:v>88.83799999999999</c:v>
                </c:pt>
                <c:pt idx="12">
                  <c:v>85.932</c:v>
                </c:pt>
                <c:pt idx="13">
                  <c:v>81.65000000000001</c:v>
                </c:pt>
                <c:pt idx="14">
                  <c:v>78.282</c:v>
                </c:pt>
                <c:pt idx="15">
                  <c:v>78.00700000000001</c:v>
                </c:pt>
                <c:pt idx="16">
                  <c:v>81.071</c:v>
                </c:pt>
                <c:pt idx="17">
                  <c:v>81.593</c:v>
                </c:pt>
                <c:pt idx="18">
                  <c:v>80.05800000000001</c:v>
                </c:pt>
                <c:pt idx="19">
                  <c:v>78.47799999999999</c:v>
                </c:pt>
                <c:pt idx="20">
                  <c:v>76.605</c:v>
                </c:pt>
                <c:pt idx="21">
                  <c:v>74.405</c:v>
                </c:pt>
                <c:pt idx="22">
                  <c:v>72.681</c:v>
                </c:pt>
                <c:pt idx="23">
                  <c:v>71.874</c:v>
                </c:pt>
                <c:pt idx="24">
                  <c:v>71.3</c:v>
                </c:pt>
                <c:pt idx="25">
                  <c:v>70.206</c:v>
                </c:pt>
                <c:pt idx="26">
                  <c:v>68.71599999999999</c:v>
                </c:pt>
                <c:pt idx="27">
                  <c:v>67.66200000000001</c:v>
                </c:pt>
                <c:pt idx="28">
                  <c:v>66.22499999999999</c:v>
                </c:pt>
                <c:pt idx="29">
                  <c:v>64.733</c:v>
                </c:pt>
                <c:pt idx="30">
                  <c:v>63.518</c:v>
                </c:pt>
                <c:pt idx="31">
                  <c:v>60.622</c:v>
                </c:pt>
                <c:pt idx="32">
                  <c:v>58.317</c:v>
                </c:pt>
                <c:pt idx="33">
                  <c:v>57.186</c:v>
                </c:pt>
                <c:pt idx="34">
                  <c:v>58.038</c:v>
                </c:pt>
                <c:pt idx="35">
                  <c:v>58.673</c:v>
                </c:pt>
                <c:pt idx="36">
                  <c:v>57.937</c:v>
                </c:pt>
                <c:pt idx="37">
                  <c:v>56.41</c:v>
                </c:pt>
              </c:numCache>
            </c:numRef>
          </c:val>
        </c:ser>
        <c:marker val="1"/>
        <c:axId val="51370001"/>
        <c:axId val="51370002"/>
      </c:lineChart>
      <c:catAx>
        <c:axId val="51370001"/>
        <c:scaling>
          <c:orientation val="maxMin"/>
        </c:scaling>
        <c:axPos val="b"/>
        <c:numFmt formatCode="General" sourceLinked="1"/>
        <c:tickLblPos val="nextTo"/>
        <c:crossAx val="51370002"/>
        <c:crosses val="autoZero"/>
        <c:auto val="1"/>
        <c:lblAlgn val="ctr"/>
        <c:lblOffset val="100"/>
      </c:catAx>
      <c:valAx>
        <c:axId val="51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70001"/>
        <c:crosses val="autoZero"/>
        <c:crossBetween val="between"/>
      </c:valAx>
    </c:plotArea>
    <c:legend>
      <c:legendPos val="b"/>
      <c:layout/>
    </c:legend>
    <c:plotVisOnly val="1"/>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Restaurants and Other Eating Places</a:t>
            </a:r>
          </a:p>
        </c:rich>
      </c:tx>
      <c:layout/>
    </c:title>
    <c:plotArea>
      <c:layout/>
      <c:lineChart>
        <c:grouping val="standard"/>
        <c:ser>
          <c:idx val="0"/>
          <c:order val="0"/>
          <c:tx>
            <c:strRef>
              <c:f>7225!$C$3</c:f>
              <c:strCache>
                <c:ptCount val="1"/>
                <c:pt idx="0">
                  <c:v>Labor Productivity index</c:v>
                </c:pt>
              </c:strCache>
            </c:strRef>
          </c:tx>
          <c:spPr>
            <a:ln w="25400">
              <a:solidFill>
                <a:srgbClr val="D6242A"/>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7225!$C$4:$C$41</c:f>
              <c:numCache>
                <c:formatCode>General</c:formatCode>
                <c:ptCount val="38"/>
                <c:pt idx="0">
                  <c:v>0</c:v>
                </c:pt>
                <c:pt idx="1">
                  <c:v>119.883</c:v>
                </c:pt>
                <c:pt idx="2">
                  <c:v>119.406</c:v>
                </c:pt>
                <c:pt idx="3">
                  <c:v>118.686</c:v>
                </c:pt>
                <c:pt idx="4">
                  <c:v>106.955</c:v>
                </c:pt>
                <c:pt idx="5">
                  <c:v>103.724</c:v>
                </c:pt>
                <c:pt idx="6">
                  <c:v>101.949</c:v>
                </c:pt>
                <c:pt idx="7">
                  <c:v>100</c:v>
                </c:pt>
                <c:pt idx="8">
                  <c:v>99.482</c:v>
                </c:pt>
                <c:pt idx="9">
                  <c:v>99.465</c:v>
                </c:pt>
                <c:pt idx="10">
                  <c:v>98.08799999999999</c:v>
                </c:pt>
                <c:pt idx="11">
                  <c:v>97.108</c:v>
                </c:pt>
                <c:pt idx="12">
                  <c:v>98.396</c:v>
                </c:pt>
                <c:pt idx="13">
                  <c:v>100.705</c:v>
                </c:pt>
                <c:pt idx="14">
                  <c:v>100.941</c:v>
                </c:pt>
                <c:pt idx="15">
                  <c:v>99.09099999999999</c:v>
                </c:pt>
                <c:pt idx="16">
                  <c:v>99.27800000000001</c:v>
                </c:pt>
                <c:pt idx="17">
                  <c:v>100.542</c:v>
                </c:pt>
                <c:pt idx="18">
                  <c:v>101.423</c:v>
                </c:pt>
                <c:pt idx="19">
                  <c:v>100.501</c:v>
                </c:pt>
                <c:pt idx="20">
                  <c:v>100.119</c:v>
                </c:pt>
                <c:pt idx="21">
                  <c:v>99.167</c:v>
                </c:pt>
                <c:pt idx="22">
                  <c:v>97.889</c:v>
                </c:pt>
                <c:pt idx="23">
                  <c:v>97.104</c:v>
                </c:pt>
                <c:pt idx="24">
                  <c:v>96.741</c:v>
                </c:pt>
                <c:pt idx="25">
                  <c:v>94.515</c:v>
                </c:pt>
                <c:pt idx="26">
                  <c:v>94.996</c:v>
                </c:pt>
                <c:pt idx="27">
                  <c:v>93.95999999999999</c:v>
                </c:pt>
                <c:pt idx="28">
                  <c:v>92.82299999999999</c:v>
                </c:pt>
                <c:pt idx="29">
                  <c:v>93.505</c:v>
                </c:pt>
                <c:pt idx="30">
                  <c:v>93.968</c:v>
                </c:pt>
                <c:pt idx="31">
                  <c:v>95.214</c:v>
                </c:pt>
                <c:pt idx="32">
                  <c:v>94.033</c:v>
                </c:pt>
                <c:pt idx="33">
                  <c:v>95.011</c:v>
                </c:pt>
                <c:pt idx="34">
                  <c:v>94.82899999999999</c:v>
                </c:pt>
                <c:pt idx="35">
                  <c:v>91.729</c:v>
                </c:pt>
                <c:pt idx="36">
                  <c:v>91.396</c:v>
                </c:pt>
                <c:pt idx="37">
                  <c:v>88.876</c:v>
                </c:pt>
              </c:numCache>
            </c:numRef>
          </c:val>
        </c:ser>
        <c:ser>
          <c:idx val="1"/>
          <c:order val="1"/>
          <c:tx>
            <c:strRef>
              <c:f>7225!$I$3</c:f>
              <c:strCache>
                <c:ptCount val="1"/>
                <c:pt idx="0">
                  <c:v>Unit Labor Costs index</c:v>
                </c:pt>
              </c:strCache>
            </c:strRef>
          </c:tx>
          <c:spPr>
            <a:ln w="25400">
              <a:solidFill>
                <a:srgbClr val="002060"/>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7225!$I$4:$I$41</c:f>
              <c:numCache>
                <c:formatCode>General</c:formatCode>
                <c:ptCount val="38"/>
                <c:pt idx="0">
                  <c:v>0</c:v>
                </c:pt>
                <c:pt idx="1">
                  <c:v>114.539</c:v>
                </c:pt>
                <c:pt idx="2">
                  <c:v>109.694</c:v>
                </c:pt>
                <c:pt idx="3">
                  <c:v>101.756</c:v>
                </c:pt>
                <c:pt idx="4">
                  <c:v>100.3</c:v>
                </c:pt>
                <c:pt idx="5">
                  <c:v>102.26</c:v>
                </c:pt>
                <c:pt idx="6">
                  <c:v>101.045</c:v>
                </c:pt>
                <c:pt idx="7">
                  <c:v>100</c:v>
                </c:pt>
                <c:pt idx="8">
                  <c:v>96.768</c:v>
                </c:pt>
                <c:pt idx="9">
                  <c:v>92.462</c:v>
                </c:pt>
                <c:pt idx="10">
                  <c:v>90.748</c:v>
                </c:pt>
                <c:pt idx="11">
                  <c:v>89.923</c:v>
                </c:pt>
                <c:pt idx="12">
                  <c:v>88.357</c:v>
                </c:pt>
                <c:pt idx="13">
                  <c:v>85.047</c:v>
                </c:pt>
                <c:pt idx="14">
                  <c:v>84.43000000000001</c:v>
                </c:pt>
                <c:pt idx="15">
                  <c:v>83.45</c:v>
                </c:pt>
                <c:pt idx="16">
                  <c:v>80.876</c:v>
                </c:pt>
                <c:pt idx="17">
                  <c:v>77.041</c:v>
                </c:pt>
                <c:pt idx="18">
                  <c:v>72.91</c:v>
                </c:pt>
                <c:pt idx="19">
                  <c:v>70.286</c:v>
                </c:pt>
                <c:pt idx="20">
                  <c:v>68.539</c:v>
                </c:pt>
                <c:pt idx="21">
                  <c:v>67.081</c:v>
                </c:pt>
                <c:pt idx="22">
                  <c:v>67.116</c:v>
                </c:pt>
                <c:pt idx="23">
                  <c:v>65.438</c:v>
                </c:pt>
                <c:pt idx="24">
                  <c:v>63.852</c:v>
                </c:pt>
                <c:pt idx="25">
                  <c:v>62.605</c:v>
                </c:pt>
                <c:pt idx="26">
                  <c:v>59.832</c:v>
                </c:pt>
                <c:pt idx="27">
                  <c:v>57.117</c:v>
                </c:pt>
                <c:pt idx="28">
                  <c:v>54.637</c:v>
                </c:pt>
                <c:pt idx="29">
                  <c:v>53.419</c:v>
                </c:pt>
                <c:pt idx="30">
                  <c:v>49.533</c:v>
                </c:pt>
                <c:pt idx="31">
                  <c:v>47.952</c:v>
                </c:pt>
                <c:pt idx="32">
                  <c:v>47.726</c:v>
                </c:pt>
                <c:pt idx="33">
                  <c:v>44.869</c:v>
                </c:pt>
                <c:pt idx="34">
                  <c:v>42.702</c:v>
                </c:pt>
                <c:pt idx="35">
                  <c:v>41.329</c:v>
                </c:pt>
                <c:pt idx="36">
                  <c:v>39.402</c:v>
                </c:pt>
                <c:pt idx="37">
                  <c:v>38.752</c:v>
                </c:pt>
              </c:numCache>
            </c:numRef>
          </c:val>
        </c:ser>
        <c:ser>
          <c:idx val="2"/>
          <c:order val="2"/>
          <c:tx>
            <c:strRef>
              <c:f>7225!$H$3</c:f>
              <c:strCache>
                <c:ptCount val="1"/>
                <c:pt idx="0">
                  <c:v>Hourly Compensation index</c:v>
                </c:pt>
              </c:strCache>
            </c:strRef>
          </c:tx>
          <c:spPr>
            <a:ln w="25400">
              <a:solidFill>
                <a:srgbClr val="BDD6EE"/>
              </a:solidFill>
            </a:ln>
          </c:spPr>
          <c:marker>
            <c:symbol val="none"/>
          </c:marker>
          <c:cat>
            <c:numRef>
              <c:f>7225!$B$4:$B$41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7225!$H$4:$H$41</c:f>
              <c:numCache>
                <c:formatCode>General</c:formatCode>
                <c:ptCount val="38"/>
                <c:pt idx="0">
                  <c:v>143.356</c:v>
                </c:pt>
                <c:pt idx="1">
                  <c:v>137.508</c:v>
                </c:pt>
                <c:pt idx="2">
                  <c:v>130.981</c:v>
                </c:pt>
                <c:pt idx="3">
                  <c:v>120.771</c:v>
                </c:pt>
                <c:pt idx="4">
                  <c:v>107.275</c:v>
                </c:pt>
                <c:pt idx="5">
                  <c:v>106.068</c:v>
                </c:pt>
                <c:pt idx="6">
                  <c:v>103.014</c:v>
                </c:pt>
                <c:pt idx="7">
                  <c:v>100</c:v>
                </c:pt>
                <c:pt idx="8">
                  <c:v>96.267</c:v>
                </c:pt>
                <c:pt idx="9">
                  <c:v>91.967</c:v>
                </c:pt>
                <c:pt idx="10">
                  <c:v>89.01300000000001</c:v>
                </c:pt>
                <c:pt idx="11">
                  <c:v>87.322</c:v>
                </c:pt>
                <c:pt idx="12">
                  <c:v>86.93899999999999</c:v>
                </c:pt>
                <c:pt idx="13">
                  <c:v>85.646</c:v>
                </c:pt>
                <c:pt idx="14">
                  <c:v>85.224</c:v>
                </c:pt>
                <c:pt idx="15">
                  <c:v>82.69199999999999</c:v>
                </c:pt>
                <c:pt idx="16">
                  <c:v>80.292</c:v>
                </c:pt>
                <c:pt idx="17">
                  <c:v>77.458</c:v>
                </c:pt>
                <c:pt idx="18">
                  <c:v>73.94799999999999</c:v>
                </c:pt>
                <c:pt idx="19">
                  <c:v>70.63800000000001</c:v>
                </c:pt>
                <c:pt idx="20">
                  <c:v>68.621</c:v>
                </c:pt>
                <c:pt idx="21">
                  <c:v>66.52200000000001</c:v>
                </c:pt>
                <c:pt idx="22">
                  <c:v>65.699</c:v>
                </c:pt>
                <c:pt idx="23">
                  <c:v>63.542</c:v>
                </c:pt>
                <c:pt idx="24">
                  <c:v>61.77</c:v>
                </c:pt>
                <c:pt idx="25">
                  <c:v>59.171</c:v>
                </c:pt>
                <c:pt idx="26">
                  <c:v>56.838</c:v>
                </c:pt>
                <c:pt idx="27">
                  <c:v>53.667</c:v>
                </c:pt>
                <c:pt idx="28">
                  <c:v>50.715</c:v>
                </c:pt>
                <c:pt idx="29">
                  <c:v>49.949</c:v>
                </c:pt>
                <c:pt idx="30">
                  <c:v>46.545</c:v>
                </c:pt>
                <c:pt idx="31">
                  <c:v>45.657</c:v>
                </c:pt>
                <c:pt idx="32">
                  <c:v>44.878</c:v>
                </c:pt>
                <c:pt idx="33">
                  <c:v>42.63</c:v>
                </c:pt>
                <c:pt idx="34">
                  <c:v>40.494</c:v>
                </c:pt>
                <c:pt idx="35">
                  <c:v>37.911</c:v>
                </c:pt>
                <c:pt idx="36">
                  <c:v>36.012</c:v>
                </c:pt>
                <c:pt idx="37">
                  <c:v>34.441</c:v>
                </c:pt>
              </c:numCache>
            </c:numRef>
          </c:val>
        </c:ser>
        <c:marker val="1"/>
        <c:axId val="51380001"/>
        <c:axId val="51380002"/>
      </c:lineChart>
      <c:catAx>
        <c:axId val="51380001"/>
        <c:scaling>
          <c:orientation val="maxMin"/>
        </c:scaling>
        <c:axPos val="b"/>
        <c:numFmt formatCode="General" sourceLinked="1"/>
        <c:tickLblPos val="nextTo"/>
        <c:crossAx val="51380002"/>
        <c:crosses val="autoZero"/>
        <c:auto val="1"/>
        <c:lblAlgn val="ctr"/>
        <c:lblOffset val="100"/>
      </c:catAx>
      <c:valAx>
        <c:axId val="51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80001"/>
        <c:crosses val="autoZero"/>
        <c:crossBetween val="between"/>
      </c:valAx>
    </c:plotArea>
    <c:legend>
      <c:legendPos val="b"/>
      <c:layout/>
    </c:legend>
    <c:plotVisOnly val="1"/>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Full-Service Restaurants</a:t>
            </a:r>
          </a:p>
        </c:rich>
      </c:tx>
      <c:layout/>
    </c:title>
    <c:plotArea>
      <c:layout/>
      <c:lineChart>
        <c:grouping val="standard"/>
        <c:ser>
          <c:idx val="0"/>
          <c:order val="0"/>
          <c:tx>
            <c:strRef>
              <c:f>722511!$C$3</c:f>
              <c:strCache>
                <c:ptCount val="1"/>
                <c:pt idx="0">
                  <c:v>Labor Productivity index</c:v>
                </c:pt>
              </c:strCache>
            </c:strRef>
          </c:tx>
          <c:spPr>
            <a:ln w="25400">
              <a:solidFill>
                <a:srgbClr val="D6242A"/>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722511!$C$4:$C$41</c:f>
              <c:numCache>
                <c:formatCode>General</c:formatCode>
                <c:ptCount val="38"/>
                <c:pt idx="0">
                  <c:v>0</c:v>
                </c:pt>
                <c:pt idx="1">
                  <c:v>126.085</c:v>
                </c:pt>
                <c:pt idx="2">
                  <c:v>124.933</c:v>
                </c:pt>
                <c:pt idx="3">
                  <c:v>126.239</c:v>
                </c:pt>
                <c:pt idx="4">
                  <c:v>105.349</c:v>
                </c:pt>
                <c:pt idx="5">
                  <c:v>103.741</c:v>
                </c:pt>
                <c:pt idx="6">
                  <c:v>102.029</c:v>
                </c:pt>
                <c:pt idx="7">
                  <c:v>100</c:v>
                </c:pt>
                <c:pt idx="8">
                  <c:v>99.21599999999999</c:v>
                </c:pt>
                <c:pt idx="9">
                  <c:v>99.71599999999999</c:v>
                </c:pt>
                <c:pt idx="10">
                  <c:v>97.96599999999999</c:v>
                </c:pt>
                <c:pt idx="11">
                  <c:v>95.569</c:v>
                </c:pt>
                <c:pt idx="12">
                  <c:v>96.789</c:v>
                </c:pt>
                <c:pt idx="13">
                  <c:v>97.937</c:v>
                </c:pt>
                <c:pt idx="14">
                  <c:v>96.95399999999999</c:v>
                </c:pt>
                <c:pt idx="15">
                  <c:v>96.98699999999999</c:v>
                </c:pt>
                <c:pt idx="16">
                  <c:v>97.84399999999999</c:v>
                </c:pt>
                <c:pt idx="17">
                  <c:v>100.017</c:v>
                </c:pt>
                <c:pt idx="18">
                  <c:v>101.077</c:v>
                </c:pt>
                <c:pt idx="19">
                  <c:v>99.937</c:v>
                </c:pt>
                <c:pt idx="20">
                  <c:v>99.205</c:v>
                </c:pt>
                <c:pt idx="21">
                  <c:v>97.54900000000001</c:v>
                </c:pt>
                <c:pt idx="22">
                  <c:v>97.56399999999999</c:v>
                </c:pt>
                <c:pt idx="23">
                  <c:v>96.52</c:v>
                </c:pt>
                <c:pt idx="24">
                  <c:v>96.07599999999999</c:v>
                </c:pt>
                <c:pt idx="25">
                  <c:v>93.777</c:v>
                </c:pt>
                <c:pt idx="26">
                  <c:v>93.768</c:v>
                </c:pt>
                <c:pt idx="27">
                  <c:v>93.033</c:v>
                </c:pt>
                <c:pt idx="28">
                  <c:v>89.117</c:v>
                </c:pt>
                <c:pt idx="29">
                  <c:v>88.848</c:v>
                </c:pt>
                <c:pt idx="30">
                  <c:v>90.26000000000001</c:v>
                </c:pt>
                <c:pt idx="31">
                  <c:v>90.55200000000001</c:v>
                </c:pt>
                <c:pt idx="32">
                  <c:v>90.652</c:v>
                </c:pt>
                <c:pt idx="33">
                  <c:v>91.694</c:v>
                </c:pt>
                <c:pt idx="34">
                  <c:v>91.93000000000001</c:v>
                </c:pt>
                <c:pt idx="35">
                  <c:v>89.03</c:v>
                </c:pt>
                <c:pt idx="36">
                  <c:v>88.601</c:v>
                </c:pt>
                <c:pt idx="37">
                  <c:v>86.011</c:v>
                </c:pt>
              </c:numCache>
            </c:numRef>
          </c:val>
        </c:ser>
        <c:ser>
          <c:idx val="1"/>
          <c:order val="1"/>
          <c:tx>
            <c:strRef>
              <c:f>722511!$E$3</c:f>
              <c:strCache>
                <c:ptCount val="1"/>
                <c:pt idx="0">
                  <c:v>Real Sectoral Output index</c:v>
                </c:pt>
              </c:strCache>
            </c:strRef>
          </c:tx>
          <c:spPr>
            <a:ln w="25400">
              <a:solidFill>
                <a:srgbClr val="002060"/>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722511!$E$4:$E$41</c:f>
              <c:numCache>
                <c:formatCode>General</c:formatCode>
                <c:ptCount val="38"/>
                <c:pt idx="0">
                  <c:v>0</c:v>
                </c:pt>
                <c:pt idx="1">
                  <c:v>122.036</c:v>
                </c:pt>
                <c:pt idx="2">
                  <c:v>116.981</c:v>
                </c:pt>
                <c:pt idx="3">
                  <c:v>107.877</c:v>
                </c:pt>
                <c:pt idx="4">
                  <c:v>78.152</c:v>
                </c:pt>
                <c:pt idx="5">
                  <c:v>104.911</c:v>
                </c:pt>
                <c:pt idx="6">
                  <c:v>102.746</c:v>
                </c:pt>
                <c:pt idx="7">
                  <c:v>100</c:v>
                </c:pt>
                <c:pt idx="8">
                  <c:v>97.601</c:v>
                </c:pt>
                <c:pt idx="9">
                  <c:v>96.178</c:v>
                </c:pt>
                <c:pt idx="10">
                  <c:v>91.03100000000001</c:v>
                </c:pt>
                <c:pt idx="11">
                  <c:v>86.355</c:v>
                </c:pt>
                <c:pt idx="12">
                  <c:v>84.60599999999999</c:v>
                </c:pt>
                <c:pt idx="13">
                  <c:v>81.815</c:v>
                </c:pt>
                <c:pt idx="14">
                  <c:v>77.871</c:v>
                </c:pt>
                <c:pt idx="15">
                  <c:v>77.065</c:v>
                </c:pt>
                <c:pt idx="16">
                  <c:v>80.61</c:v>
                </c:pt>
                <c:pt idx="17">
                  <c:v>83.251</c:v>
                </c:pt>
                <c:pt idx="18">
                  <c:v>82.169</c:v>
                </c:pt>
                <c:pt idx="19">
                  <c:v>79.426</c:v>
                </c:pt>
                <c:pt idx="20">
                  <c:v>77.577</c:v>
                </c:pt>
                <c:pt idx="21">
                  <c:v>75.051</c:v>
                </c:pt>
                <c:pt idx="22">
                  <c:v>72.833</c:v>
                </c:pt>
                <c:pt idx="23">
                  <c:v>70.95699999999999</c:v>
                </c:pt>
                <c:pt idx="24">
                  <c:v>69.913</c:v>
                </c:pt>
                <c:pt idx="25">
                  <c:v>67.151</c:v>
                </c:pt>
                <c:pt idx="26">
                  <c:v>65.84099999999999</c:v>
                </c:pt>
                <c:pt idx="27">
                  <c:v>64.627</c:v>
                </c:pt>
                <c:pt idx="28">
                  <c:v>60.571</c:v>
                </c:pt>
                <c:pt idx="29">
                  <c:v>59.039</c:v>
                </c:pt>
                <c:pt idx="30">
                  <c:v>58.901</c:v>
                </c:pt>
                <c:pt idx="31">
                  <c:v>56.398</c:v>
                </c:pt>
                <c:pt idx="32">
                  <c:v>54.312</c:v>
                </c:pt>
                <c:pt idx="33">
                  <c:v>53.88</c:v>
                </c:pt>
                <c:pt idx="34">
                  <c:v>54.791</c:v>
                </c:pt>
                <c:pt idx="35">
                  <c:v>53.606</c:v>
                </c:pt>
                <c:pt idx="36">
                  <c:v>52.668</c:v>
                </c:pt>
                <c:pt idx="37">
                  <c:v>49.797</c:v>
                </c:pt>
              </c:numCache>
            </c:numRef>
          </c:val>
        </c:ser>
        <c:ser>
          <c:idx val="2"/>
          <c:order val="2"/>
          <c:tx>
            <c:strRef>
              <c:f>722511!$F$3</c:f>
              <c:strCache>
                <c:ptCount val="1"/>
                <c:pt idx="0">
                  <c:v>Hours Worked index</c:v>
                </c:pt>
              </c:strCache>
            </c:strRef>
          </c:tx>
          <c:spPr>
            <a:ln w="25400">
              <a:solidFill>
                <a:srgbClr val="BDD6EE"/>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722511!$F$4:$F$41</c:f>
              <c:numCache>
                <c:formatCode>General</c:formatCode>
                <c:ptCount val="38"/>
                <c:pt idx="0">
                  <c:v>95.88500000000001</c:v>
                </c:pt>
                <c:pt idx="1">
                  <c:v>96.69799999999999</c:v>
                </c:pt>
                <c:pt idx="2">
                  <c:v>93.63500000000001</c:v>
                </c:pt>
                <c:pt idx="3">
                  <c:v>85.45399999999999</c:v>
                </c:pt>
                <c:pt idx="4">
                  <c:v>74.184</c:v>
                </c:pt>
                <c:pt idx="5">
                  <c:v>101.128</c:v>
                </c:pt>
                <c:pt idx="6">
                  <c:v>100.702</c:v>
                </c:pt>
                <c:pt idx="7">
                  <c:v>100</c:v>
                </c:pt>
                <c:pt idx="8">
                  <c:v>98.372</c:v>
                </c:pt>
                <c:pt idx="9">
                  <c:v>96.452</c:v>
                </c:pt>
                <c:pt idx="10">
                  <c:v>92.92100000000001</c:v>
                </c:pt>
                <c:pt idx="11">
                  <c:v>90.35899999999999</c:v>
                </c:pt>
                <c:pt idx="12">
                  <c:v>87.41200000000001</c:v>
                </c:pt>
                <c:pt idx="13">
                  <c:v>83.538</c:v>
                </c:pt>
                <c:pt idx="14">
                  <c:v>80.31699999999999</c:v>
                </c:pt>
                <c:pt idx="15">
                  <c:v>79.459</c:v>
                </c:pt>
                <c:pt idx="16">
                  <c:v>82.386</c:v>
                </c:pt>
                <c:pt idx="17">
                  <c:v>83.236</c:v>
                </c:pt>
                <c:pt idx="18">
                  <c:v>81.29300000000001</c:v>
                </c:pt>
                <c:pt idx="19">
                  <c:v>79.476</c:v>
                </c:pt>
                <c:pt idx="20">
                  <c:v>78.19799999999999</c:v>
                </c:pt>
                <c:pt idx="21">
                  <c:v>76.937</c:v>
                </c:pt>
                <c:pt idx="22">
                  <c:v>74.651</c:v>
                </c:pt>
                <c:pt idx="23">
                  <c:v>73.515</c:v>
                </c:pt>
                <c:pt idx="24">
                  <c:v>72.768</c:v>
                </c:pt>
                <c:pt idx="25">
                  <c:v>71.607</c:v>
                </c:pt>
                <c:pt idx="26">
                  <c:v>70.218</c:v>
                </c:pt>
                <c:pt idx="27">
                  <c:v>69.467</c:v>
                </c:pt>
                <c:pt idx="28">
                  <c:v>67.968</c:v>
                </c:pt>
                <c:pt idx="29">
                  <c:v>66.449</c:v>
                </c:pt>
                <c:pt idx="30">
                  <c:v>65.25700000000001</c:v>
                </c:pt>
                <c:pt idx="31">
                  <c:v>62.282</c:v>
                </c:pt>
                <c:pt idx="32">
                  <c:v>59.913</c:v>
                </c:pt>
                <c:pt idx="33">
                  <c:v>58.761</c:v>
                </c:pt>
                <c:pt idx="34">
                  <c:v>59.6</c:v>
                </c:pt>
                <c:pt idx="35">
                  <c:v>60.211</c:v>
                </c:pt>
                <c:pt idx="36">
                  <c:v>59.444</c:v>
                </c:pt>
                <c:pt idx="37">
                  <c:v>57.896</c:v>
                </c:pt>
              </c:numCache>
            </c:numRef>
          </c:val>
        </c:ser>
        <c:marker val="1"/>
        <c:axId val="51390001"/>
        <c:axId val="51390002"/>
      </c:lineChart>
      <c:catAx>
        <c:axId val="51390001"/>
        <c:scaling>
          <c:orientation val="maxMin"/>
        </c:scaling>
        <c:axPos val="b"/>
        <c:numFmt formatCode="General" sourceLinked="1"/>
        <c:tickLblPos val="nextTo"/>
        <c:crossAx val="51390002"/>
        <c:crosses val="autoZero"/>
        <c:auto val="1"/>
        <c:lblAlgn val="ctr"/>
        <c:lblOffset val="100"/>
      </c:catAx>
      <c:valAx>
        <c:axId val="51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90001"/>
        <c:crosses val="autoZero"/>
        <c:crossBetween val="between"/>
      </c:valAx>
    </c:plotArea>
    <c:legend>
      <c:legendPos val="b"/>
      <c:layout/>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Truck Transportation</a:t>
            </a:r>
          </a:p>
        </c:rich>
      </c:tx>
      <c:layout/>
    </c:title>
    <c:plotArea>
      <c:layout/>
      <c:lineChart>
        <c:grouping val="standard"/>
        <c:ser>
          <c:idx val="0"/>
          <c:order val="0"/>
          <c:tx>
            <c:strRef>
              <c:f>484!$C$3</c:f>
              <c:strCache>
                <c:ptCount val="1"/>
                <c:pt idx="0">
                  <c:v>Labor Productivity index</c:v>
                </c:pt>
              </c:strCache>
            </c:strRef>
          </c:tx>
          <c:spPr>
            <a:ln w="25400">
              <a:solidFill>
                <a:srgbClr val="D6242A"/>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484!$C$4:$C$41</c:f>
              <c:numCache>
                <c:formatCode>General</c:formatCode>
                <c:ptCount val="38"/>
                <c:pt idx="0">
                  <c:v>0</c:v>
                </c:pt>
                <c:pt idx="1">
                  <c:v>99.676</c:v>
                </c:pt>
                <c:pt idx="2">
                  <c:v>99.589</c:v>
                </c:pt>
                <c:pt idx="3">
                  <c:v>103.045</c:v>
                </c:pt>
                <c:pt idx="4">
                  <c:v>104.577</c:v>
                </c:pt>
                <c:pt idx="5">
                  <c:v>97.71599999999999</c:v>
                </c:pt>
                <c:pt idx="6">
                  <c:v>100.097</c:v>
                </c:pt>
                <c:pt idx="7">
                  <c:v>100</c:v>
                </c:pt>
                <c:pt idx="8">
                  <c:v>94.643</c:v>
                </c:pt>
                <c:pt idx="9">
                  <c:v>93.178</c:v>
                </c:pt>
                <c:pt idx="10">
                  <c:v>92.001</c:v>
                </c:pt>
                <c:pt idx="11">
                  <c:v>89.38800000000001</c:v>
                </c:pt>
                <c:pt idx="12">
                  <c:v>88.298</c:v>
                </c:pt>
                <c:pt idx="13">
                  <c:v>89.035</c:v>
                </c:pt>
                <c:pt idx="14">
                  <c:v>87.994</c:v>
                </c:pt>
                <c:pt idx="15">
                  <c:v>81.44</c:v>
                </c:pt>
                <c:pt idx="16">
                  <c:v>85.032</c:v>
                </c:pt>
                <c:pt idx="17">
                  <c:v>84.63</c:v>
                </c:pt>
                <c:pt idx="18">
                  <c:v>84.09399999999999</c:v>
                </c:pt>
                <c:pt idx="19">
                  <c:v>83.04900000000001</c:v>
                </c:pt>
                <c:pt idx="20">
                  <c:v>81.676</c:v>
                </c:pt>
                <c:pt idx="21">
                  <c:v>82.752</c:v>
                </c:pt>
                <c:pt idx="22">
                  <c:v>80.411</c:v>
                </c:pt>
                <c:pt idx="23">
                  <c:v>80.126</c:v>
                </c:pt>
                <c:pt idx="24">
                  <c:v>80.236</c:v>
                </c:pt>
                <c:pt idx="25">
                  <c:v>78.86</c:v>
                </c:pt>
                <c:pt idx="26">
                  <c:v>78.121</c:v>
                </c:pt>
                <c:pt idx="27">
                  <c:v>78.40300000000001</c:v>
                </c:pt>
                <c:pt idx="28">
                  <c:v>75.292</c:v>
                </c:pt>
                <c:pt idx="29">
                  <c:v>77.02500000000001</c:v>
                </c:pt>
                <c:pt idx="30">
                  <c:v>78.66500000000001</c:v>
                </c:pt>
                <c:pt idx="31">
                  <c:v>77.46599999999999</c:v>
                </c:pt>
                <c:pt idx="32">
                  <c:v>79.27800000000001</c:v>
                </c:pt>
                <c:pt idx="33">
                  <c:v>0</c:v>
                </c:pt>
                <c:pt idx="34">
                  <c:v>0</c:v>
                </c:pt>
                <c:pt idx="35">
                  <c:v>0</c:v>
                </c:pt>
                <c:pt idx="36">
                  <c:v>0</c:v>
                </c:pt>
                <c:pt idx="37">
                  <c:v>0</c:v>
                </c:pt>
              </c:numCache>
            </c:numRef>
          </c:val>
        </c:ser>
        <c:ser>
          <c:idx val="1"/>
          <c:order val="1"/>
          <c:tx>
            <c:strRef>
              <c:f>484!$I$3</c:f>
              <c:strCache>
                <c:ptCount val="1"/>
                <c:pt idx="0">
                  <c:v>Unit Labor Costs index</c:v>
                </c:pt>
              </c:strCache>
            </c:strRef>
          </c:tx>
          <c:spPr>
            <a:ln w="25400">
              <a:solidFill>
                <a:srgbClr val="002060"/>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484!$I$4:$I$41</c:f>
              <c:numCache>
                <c:formatCode>General</c:formatCode>
                <c:ptCount val="38"/>
                <c:pt idx="0">
                  <c:v>0</c:v>
                </c:pt>
                <c:pt idx="1">
                  <c:v>128.841</c:v>
                </c:pt>
                <c:pt idx="2">
                  <c:v>124.142</c:v>
                </c:pt>
                <c:pt idx="3">
                  <c:v>109.644</c:v>
                </c:pt>
                <c:pt idx="4">
                  <c:v>104.942</c:v>
                </c:pt>
                <c:pt idx="5">
                  <c:v>108.89</c:v>
                </c:pt>
                <c:pt idx="6">
                  <c:v>103.891</c:v>
                </c:pt>
                <c:pt idx="7">
                  <c:v>100</c:v>
                </c:pt>
                <c:pt idx="8">
                  <c:v>101.657</c:v>
                </c:pt>
                <c:pt idx="9">
                  <c:v>101.478</c:v>
                </c:pt>
                <c:pt idx="10">
                  <c:v>97.137</c:v>
                </c:pt>
                <c:pt idx="11">
                  <c:v>97.86199999999999</c:v>
                </c:pt>
                <c:pt idx="12">
                  <c:v>98.485</c:v>
                </c:pt>
                <c:pt idx="13">
                  <c:v>94.747</c:v>
                </c:pt>
                <c:pt idx="14">
                  <c:v>93.166</c:v>
                </c:pt>
                <c:pt idx="15">
                  <c:v>101.666</c:v>
                </c:pt>
                <c:pt idx="16">
                  <c:v>98.944</c:v>
                </c:pt>
                <c:pt idx="17">
                  <c:v>97.37</c:v>
                </c:pt>
                <c:pt idx="18">
                  <c:v>94.96899999999999</c:v>
                </c:pt>
                <c:pt idx="19">
                  <c:v>92.483</c:v>
                </c:pt>
                <c:pt idx="20">
                  <c:v>90.18300000000001</c:v>
                </c:pt>
                <c:pt idx="21">
                  <c:v>87.875</c:v>
                </c:pt>
                <c:pt idx="22">
                  <c:v>88.837</c:v>
                </c:pt>
                <c:pt idx="23">
                  <c:v>87.994</c:v>
                </c:pt>
                <c:pt idx="24">
                  <c:v>84.88</c:v>
                </c:pt>
                <c:pt idx="25">
                  <c:v>83.595</c:v>
                </c:pt>
                <c:pt idx="26">
                  <c:v>81.89100000000001</c:v>
                </c:pt>
                <c:pt idx="27">
                  <c:v>77.504</c:v>
                </c:pt>
                <c:pt idx="28">
                  <c:v>77.17700000000001</c:v>
                </c:pt>
                <c:pt idx="29">
                  <c:v>75.717</c:v>
                </c:pt>
                <c:pt idx="30">
                  <c:v>72.71899999999999</c:v>
                </c:pt>
                <c:pt idx="31">
                  <c:v>72.88</c:v>
                </c:pt>
                <c:pt idx="32">
                  <c:v>72.202</c:v>
                </c:pt>
                <c:pt idx="33">
                  <c:v>0</c:v>
                </c:pt>
                <c:pt idx="34">
                  <c:v>0</c:v>
                </c:pt>
                <c:pt idx="35">
                  <c:v>0</c:v>
                </c:pt>
                <c:pt idx="36">
                  <c:v>0</c:v>
                </c:pt>
                <c:pt idx="37">
                  <c:v>0</c:v>
                </c:pt>
              </c:numCache>
            </c:numRef>
          </c:val>
        </c:ser>
        <c:ser>
          <c:idx val="2"/>
          <c:order val="2"/>
          <c:tx>
            <c:strRef>
              <c:f>484!$H$3</c:f>
              <c:strCache>
                <c:ptCount val="1"/>
                <c:pt idx="0">
                  <c:v>Hourly Compensation index</c:v>
                </c:pt>
              </c:strCache>
            </c:strRef>
          </c:tx>
          <c:spPr>
            <a:ln w="25400">
              <a:solidFill>
                <a:srgbClr val="BDD6EE"/>
              </a:solidFill>
            </a:ln>
          </c:spPr>
          <c:marker>
            <c:symbol val="none"/>
          </c:marker>
          <c:cat>
            <c:numRef>
              <c:f>484!$B$4:$B$41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484!$H$4:$H$41</c:f>
              <c:numCache>
                <c:formatCode>General</c:formatCode>
                <c:ptCount val="38"/>
                <c:pt idx="0">
                  <c:v>131.292</c:v>
                </c:pt>
                <c:pt idx="1">
                  <c:v>128.667</c:v>
                </c:pt>
                <c:pt idx="2">
                  <c:v>123.632</c:v>
                </c:pt>
                <c:pt idx="3">
                  <c:v>112.982</c:v>
                </c:pt>
                <c:pt idx="4">
                  <c:v>109.746</c:v>
                </c:pt>
                <c:pt idx="5">
                  <c:v>106.402</c:v>
                </c:pt>
                <c:pt idx="6">
                  <c:v>103.991</c:v>
                </c:pt>
                <c:pt idx="7">
                  <c:v>100</c:v>
                </c:pt>
                <c:pt idx="8">
                  <c:v>96.212</c:v>
                </c:pt>
                <c:pt idx="9">
                  <c:v>94.55500000000001</c:v>
                </c:pt>
                <c:pt idx="10">
                  <c:v>89.367</c:v>
                </c:pt>
                <c:pt idx="11">
                  <c:v>87.476</c:v>
                </c:pt>
                <c:pt idx="12">
                  <c:v>86.95999999999999</c:v>
                </c:pt>
                <c:pt idx="13">
                  <c:v>84.358</c:v>
                </c:pt>
                <c:pt idx="14">
                  <c:v>81.98099999999999</c:v>
                </c:pt>
                <c:pt idx="15">
                  <c:v>82.797</c:v>
                </c:pt>
                <c:pt idx="16">
                  <c:v>84.134</c:v>
                </c:pt>
                <c:pt idx="17">
                  <c:v>82.405</c:v>
                </c:pt>
                <c:pt idx="18">
                  <c:v>79.863</c:v>
                </c:pt>
                <c:pt idx="19">
                  <c:v>76.806</c:v>
                </c:pt>
                <c:pt idx="20">
                  <c:v>73.658</c:v>
                </c:pt>
                <c:pt idx="21">
                  <c:v>72.718</c:v>
                </c:pt>
                <c:pt idx="22">
                  <c:v>71.435</c:v>
                </c:pt>
                <c:pt idx="23">
                  <c:v>70.506</c:v>
                </c:pt>
                <c:pt idx="24">
                  <c:v>68.104</c:v>
                </c:pt>
                <c:pt idx="25">
                  <c:v>65.923</c:v>
                </c:pt>
                <c:pt idx="26">
                  <c:v>63.974</c:v>
                </c:pt>
                <c:pt idx="27">
                  <c:v>60.766</c:v>
                </c:pt>
                <c:pt idx="28">
                  <c:v>58.109</c:v>
                </c:pt>
                <c:pt idx="29">
                  <c:v>58.322</c:v>
                </c:pt>
                <c:pt idx="30">
                  <c:v>57.205</c:v>
                </c:pt>
                <c:pt idx="31">
                  <c:v>56.458</c:v>
                </c:pt>
                <c:pt idx="32">
                  <c:v>57.241</c:v>
                </c:pt>
                <c:pt idx="33">
                  <c:v>0</c:v>
                </c:pt>
                <c:pt idx="34">
                  <c:v>0</c:v>
                </c:pt>
                <c:pt idx="35">
                  <c:v>0</c:v>
                </c:pt>
                <c:pt idx="36">
                  <c:v>0</c:v>
                </c:pt>
                <c:pt idx="37">
                  <c:v>0</c:v>
                </c:pt>
              </c:numCache>
            </c:numRef>
          </c:val>
        </c:ser>
        <c:marker val="1"/>
        <c:axId val="50140001"/>
        <c:axId val="50140002"/>
      </c:lineChart>
      <c:catAx>
        <c:axId val="50140001"/>
        <c:scaling>
          <c:orientation val="maxMin"/>
        </c:scaling>
        <c:axPos val="b"/>
        <c:numFmt formatCode="General" sourceLinked="1"/>
        <c:tickLblPos val="nextTo"/>
        <c:crossAx val="50140002"/>
        <c:crosses val="autoZero"/>
        <c:auto val="1"/>
        <c:lblAlgn val="ctr"/>
        <c:lblOffset val="100"/>
      </c:catAx>
      <c:valAx>
        <c:axId val="50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40001"/>
        <c:crosses val="autoZero"/>
        <c:crossBetween val="between"/>
      </c:valAx>
    </c:plotArea>
    <c:legend>
      <c:legendPos val="b"/>
      <c:layout/>
    </c:legend>
    <c:plotVisOnly val="1"/>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Full-Service Restaurants</a:t>
            </a:r>
          </a:p>
        </c:rich>
      </c:tx>
      <c:layout/>
    </c:title>
    <c:plotArea>
      <c:layout/>
      <c:lineChart>
        <c:grouping val="standard"/>
        <c:ser>
          <c:idx val="0"/>
          <c:order val="0"/>
          <c:tx>
            <c:strRef>
              <c:f>722511!$C$3</c:f>
              <c:strCache>
                <c:ptCount val="1"/>
                <c:pt idx="0">
                  <c:v>Labor Productivity index</c:v>
                </c:pt>
              </c:strCache>
            </c:strRef>
          </c:tx>
          <c:spPr>
            <a:ln w="25400">
              <a:solidFill>
                <a:srgbClr val="D6242A"/>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722511!$C$4:$C$41</c:f>
              <c:numCache>
                <c:formatCode>General</c:formatCode>
                <c:ptCount val="38"/>
                <c:pt idx="0">
                  <c:v>0</c:v>
                </c:pt>
                <c:pt idx="1">
                  <c:v>126.085</c:v>
                </c:pt>
                <c:pt idx="2">
                  <c:v>124.933</c:v>
                </c:pt>
                <c:pt idx="3">
                  <c:v>126.239</c:v>
                </c:pt>
                <c:pt idx="4">
                  <c:v>105.349</c:v>
                </c:pt>
                <c:pt idx="5">
                  <c:v>103.741</c:v>
                </c:pt>
                <c:pt idx="6">
                  <c:v>102.029</c:v>
                </c:pt>
                <c:pt idx="7">
                  <c:v>100</c:v>
                </c:pt>
                <c:pt idx="8">
                  <c:v>99.21599999999999</c:v>
                </c:pt>
                <c:pt idx="9">
                  <c:v>99.71599999999999</c:v>
                </c:pt>
                <c:pt idx="10">
                  <c:v>97.96599999999999</c:v>
                </c:pt>
                <c:pt idx="11">
                  <c:v>95.569</c:v>
                </c:pt>
                <c:pt idx="12">
                  <c:v>96.789</c:v>
                </c:pt>
                <c:pt idx="13">
                  <c:v>97.937</c:v>
                </c:pt>
                <c:pt idx="14">
                  <c:v>96.95399999999999</c:v>
                </c:pt>
                <c:pt idx="15">
                  <c:v>96.98699999999999</c:v>
                </c:pt>
                <c:pt idx="16">
                  <c:v>97.84399999999999</c:v>
                </c:pt>
                <c:pt idx="17">
                  <c:v>100.017</c:v>
                </c:pt>
                <c:pt idx="18">
                  <c:v>101.077</c:v>
                </c:pt>
                <c:pt idx="19">
                  <c:v>99.937</c:v>
                </c:pt>
                <c:pt idx="20">
                  <c:v>99.205</c:v>
                </c:pt>
                <c:pt idx="21">
                  <c:v>97.54900000000001</c:v>
                </c:pt>
                <c:pt idx="22">
                  <c:v>97.56399999999999</c:v>
                </c:pt>
                <c:pt idx="23">
                  <c:v>96.52</c:v>
                </c:pt>
                <c:pt idx="24">
                  <c:v>96.07599999999999</c:v>
                </c:pt>
                <c:pt idx="25">
                  <c:v>93.777</c:v>
                </c:pt>
                <c:pt idx="26">
                  <c:v>93.768</c:v>
                </c:pt>
                <c:pt idx="27">
                  <c:v>93.033</c:v>
                </c:pt>
                <c:pt idx="28">
                  <c:v>89.117</c:v>
                </c:pt>
                <c:pt idx="29">
                  <c:v>88.848</c:v>
                </c:pt>
                <c:pt idx="30">
                  <c:v>90.26000000000001</c:v>
                </c:pt>
                <c:pt idx="31">
                  <c:v>90.55200000000001</c:v>
                </c:pt>
                <c:pt idx="32">
                  <c:v>90.652</c:v>
                </c:pt>
                <c:pt idx="33">
                  <c:v>91.694</c:v>
                </c:pt>
                <c:pt idx="34">
                  <c:v>91.93000000000001</c:v>
                </c:pt>
                <c:pt idx="35">
                  <c:v>89.03</c:v>
                </c:pt>
                <c:pt idx="36">
                  <c:v>88.601</c:v>
                </c:pt>
                <c:pt idx="37">
                  <c:v>86.011</c:v>
                </c:pt>
              </c:numCache>
            </c:numRef>
          </c:val>
        </c:ser>
        <c:ser>
          <c:idx val="1"/>
          <c:order val="1"/>
          <c:tx>
            <c:strRef>
              <c:f>722511!$I$3</c:f>
              <c:strCache>
                <c:ptCount val="1"/>
                <c:pt idx="0">
                  <c:v>Unit Labor Costs index</c:v>
                </c:pt>
              </c:strCache>
            </c:strRef>
          </c:tx>
          <c:spPr>
            <a:ln w="25400">
              <a:solidFill>
                <a:srgbClr val="002060"/>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722511!$I$4:$I$41</c:f>
              <c:numCache>
                <c:formatCode>General</c:formatCode>
                <c:ptCount val="38"/>
                <c:pt idx="0">
                  <c:v>0</c:v>
                </c:pt>
                <c:pt idx="1">
                  <c:v>107.98</c:v>
                </c:pt>
                <c:pt idx="2">
                  <c:v>104.366</c:v>
                </c:pt>
                <c:pt idx="3">
                  <c:v>95.941</c:v>
                </c:pt>
                <c:pt idx="4">
                  <c:v>98.991</c:v>
                </c:pt>
                <c:pt idx="5">
                  <c:v>101.869</c:v>
                </c:pt>
                <c:pt idx="6">
                  <c:v>101.013</c:v>
                </c:pt>
                <c:pt idx="7">
                  <c:v>100</c:v>
                </c:pt>
                <c:pt idx="8">
                  <c:v>97.08</c:v>
                </c:pt>
                <c:pt idx="9">
                  <c:v>92.36199999999999</c:v>
                </c:pt>
                <c:pt idx="10">
                  <c:v>90.673</c:v>
                </c:pt>
                <c:pt idx="11">
                  <c:v>90.994</c:v>
                </c:pt>
                <c:pt idx="12">
                  <c:v>88.926</c:v>
                </c:pt>
                <c:pt idx="13">
                  <c:v>85.759</c:v>
                </c:pt>
                <c:pt idx="14">
                  <c:v>85.495</c:v>
                </c:pt>
                <c:pt idx="15">
                  <c:v>83.146</c:v>
                </c:pt>
                <c:pt idx="16">
                  <c:v>80.803</c:v>
                </c:pt>
                <c:pt idx="17">
                  <c:v>76.28400000000001</c:v>
                </c:pt>
                <c:pt idx="18">
                  <c:v>72.19499999999999</c:v>
                </c:pt>
                <c:pt idx="19">
                  <c:v>69.848</c:v>
                </c:pt>
                <c:pt idx="20">
                  <c:v>67.768</c:v>
                </c:pt>
                <c:pt idx="21">
                  <c:v>65.819</c:v>
                </c:pt>
                <c:pt idx="22">
                  <c:v>65.14700000000001</c:v>
                </c:pt>
                <c:pt idx="23">
                  <c:v>63.67</c:v>
                </c:pt>
                <c:pt idx="24">
                  <c:v>62.125</c:v>
                </c:pt>
                <c:pt idx="25">
                  <c:v>60.47</c:v>
                </c:pt>
                <c:pt idx="26">
                  <c:v>57.493</c:v>
                </c:pt>
                <c:pt idx="27">
                  <c:v>53.787</c:v>
                </c:pt>
                <c:pt idx="28">
                  <c:v>52.43</c:v>
                </c:pt>
                <c:pt idx="29">
                  <c:v>52.36</c:v>
                </c:pt>
                <c:pt idx="30">
                  <c:v>46.442</c:v>
                </c:pt>
                <c:pt idx="31">
                  <c:v>44.849</c:v>
                </c:pt>
                <c:pt idx="32">
                  <c:v>43.601</c:v>
                </c:pt>
                <c:pt idx="33">
                  <c:v>40.833</c:v>
                </c:pt>
                <c:pt idx="34">
                  <c:v>38.955</c:v>
                </c:pt>
                <c:pt idx="35">
                  <c:v>37.643</c:v>
                </c:pt>
                <c:pt idx="36">
                  <c:v>35.932</c:v>
                </c:pt>
                <c:pt idx="37">
                  <c:v>35.377</c:v>
                </c:pt>
              </c:numCache>
            </c:numRef>
          </c:val>
        </c:ser>
        <c:ser>
          <c:idx val="2"/>
          <c:order val="2"/>
          <c:tx>
            <c:strRef>
              <c:f>722511!$H$3</c:f>
              <c:strCache>
                <c:ptCount val="1"/>
                <c:pt idx="0">
                  <c:v>Hourly Compensation index</c:v>
                </c:pt>
              </c:strCache>
            </c:strRef>
          </c:tx>
          <c:spPr>
            <a:ln w="25400">
              <a:solidFill>
                <a:srgbClr val="BDD6EE"/>
              </a:solidFill>
            </a:ln>
          </c:spPr>
          <c:marker>
            <c:symbol val="none"/>
          </c:marker>
          <c:cat>
            <c:numRef>
              <c:f>722511!$B$4:$B$41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722511!$H$4:$H$41</c:f>
              <c:numCache>
                <c:formatCode>General</c:formatCode>
                <c:ptCount val="38"/>
                <c:pt idx="0">
                  <c:v>141.485</c:v>
                </c:pt>
                <c:pt idx="1">
                  <c:v>136.275</c:v>
                </c:pt>
                <c:pt idx="2">
                  <c:v>130.388</c:v>
                </c:pt>
                <c:pt idx="3">
                  <c:v>121.115</c:v>
                </c:pt>
                <c:pt idx="4">
                  <c:v>104.286</c:v>
                </c:pt>
                <c:pt idx="5">
                  <c:v>105.68</c:v>
                </c:pt>
                <c:pt idx="6">
                  <c:v>103.063</c:v>
                </c:pt>
                <c:pt idx="7">
                  <c:v>100</c:v>
                </c:pt>
                <c:pt idx="8">
                  <c:v>96.319</c:v>
                </c:pt>
                <c:pt idx="9">
                  <c:v>92.099</c:v>
                </c:pt>
                <c:pt idx="10">
                  <c:v>88.82899999999999</c:v>
                </c:pt>
                <c:pt idx="11">
                  <c:v>86.962</c:v>
                </c:pt>
                <c:pt idx="12">
                  <c:v>86.071</c:v>
                </c:pt>
                <c:pt idx="13">
                  <c:v>83.98999999999999</c:v>
                </c:pt>
                <c:pt idx="14">
                  <c:v>82.89100000000001</c:v>
                </c:pt>
                <c:pt idx="15">
                  <c:v>80.64</c:v>
                </c:pt>
                <c:pt idx="16">
                  <c:v>79.06100000000001</c:v>
                </c:pt>
                <c:pt idx="17">
                  <c:v>76.298</c:v>
                </c:pt>
                <c:pt idx="18">
                  <c:v>72.97199999999999</c:v>
                </c:pt>
                <c:pt idx="19">
                  <c:v>69.80500000000001</c:v>
                </c:pt>
                <c:pt idx="20">
                  <c:v>67.23</c:v>
                </c:pt>
                <c:pt idx="21">
                  <c:v>64.206</c:v>
                </c:pt>
                <c:pt idx="22">
                  <c:v>63.561</c:v>
                </c:pt>
                <c:pt idx="23">
                  <c:v>61.455</c:v>
                </c:pt>
                <c:pt idx="24">
                  <c:v>59.687</c:v>
                </c:pt>
                <c:pt idx="25">
                  <c:v>56.707</c:v>
                </c:pt>
                <c:pt idx="26">
                  <c:v>53.91</c:v>
                </c:pt>
                <c:pt idx="27">
                  <c:v>50.04</c:v>
                </c:pt>
                <c:pt idx="28">
                  <c:v>46.724</c:v>
                </c:pt>
                <c:pt idx="29">
                  <c:v>46.52</c:v>
                </c:pt>
                <c:pt idx="30">
                  <c:v>41.919</c:v>
                </c:pt>
                <c:pt idx="31">
                  <c:v>40.612</c:v>
                </c:pt>
                <c:pt idx="32">
                  <c:v>39.525</c:v>
                </c:pt>
                <c:pt idx="33">
                  <c:v>37.442</c:v>
                </c:pt>
                <c:pt idx="34">
                  <c:v>35.811</c:v>
                </c:pt>
                <c:pt idx="35">
                  <c:v>33.513</c:v>
                </c:pt>
                <c:pt idx="36">
                  <c:v>31.836</c:v>
                </c:pt>
                <c:pt idx="37">
                  <c:v>30.428</c:v>
                </c:pt>
              </c:numCache>
            </c:numRef>
          </c:val>
        </c:ser>
        <c:marker val="1"/>
        <c:axId val="51400001"/>
        <c:axId val="51400002"/>
      </c:lineChart>
      <c:catAx>
        <c:axId val="51400001"/>
        <c:scaling>
          <c:orientation val="maxMin"/>
        </c:scaling>
        <c:axPos val="b"/>
        <c:numFmt formatCode="General" sourceLinked="1"/>
        <c:tickLblPos val="nextTo"/>
        <c:crossAx val="51400002"/>
        <c:crosses val="autoZero"/>
        <c:auto val="1"/>
        <c:lblAlgn val="ctr"/>
        <c:lblOffset val="100"/>
      </c:catAx>
      <c:valAx>
        <c:axId val="51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00001"/>
        <c:crosses val="autoZero"/>
        <c:crossBetween val="between"/>
      </c:valAx>
    </c:plotArea>
    <c:legend>
      <c:legendPos val="b"/>
      <c:layout/>
    </c:legend>
    <c:plotVisOnly val="1"/>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Repair and Maintenance</a:t>
            </a:r>
          </a:p>
        </c:rich>
      </c:tx>
      <c:layout/>
    </c:title>
    <c:plotArea>
      <c:layout/>
      <c:lineChart>
        <c:grouping val="standard"/>
        <c:ser>
          <c:idx val="0"/>
          <c:order val="0"/>
          <c:tx>
            <c:strRef>
              <c:f>8111!$C$3</c:f>
              <c:strCache>
                <c:ptCount val="1"/>
                <c:pt idx="0">
                  <c:v>Labor Productivity index</c:v>
                </c:pt>
              </c:strCache>
            </c:strRef>
          </c:tx>
          <c:spPr>
            <a:ln w="25400">
              <a:solidFill>
                <a:srgbClr val="D6242A"/>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8111!$C$4:$C$41</c:f>
              <c:numCache>
                <c:formatCode>General</c:formatCode>
                <c:ptCount val="38"/>
                <c:pt idx="0">
                  <c:v>0</c:v>
                </c:pt>
                <c:pt idx="1">
                  <c:v>97.08799999999999</c:v>
                </c:pt>
                <c:pt idx="2">
                  <c:v>101.108</c:v>
                </c:pt>
                <c:pt idx="3">
                  <c:v>103.939</c:v>
                </c:pt>
                <c:pt idx="4">
                  <c:v>101.558</c:v>
                </c:pt>
                <c:pt idx="5">
                  <c:v>102.934</c:v>
                </c:pt>
                <c:pt idx="6">
                  <c:v>98.84999999999999</c:v>
                </c:pt>
                <c:pt idx="7">
                  <c:v>100</c:v>
                </c:pt>
                <c:pt idx="8">
                  <c:v>98.675</c:v>
                </c:pt>
                <c:pt idx="9">
                  <c:v>93.982</c:v>
                </c:pt>
                <c:pt idx="10">
                  <c:v>93.845</c:v>
                </c:pt>
                <c:pt idx="11">
                  <c:v>91.5</c:v>
                </c:pt>
                <c:pt idx="12">
                  <c:v>92.03100000000001</c:v>
                </c:pt>
                <c:pt idx="13">
                  <c:v>94.45399999999999</c:v>
                </c:pt>
                <c:pt idx="14">
                  <c:v>88.024</c:v>
                </c:pt>
                <c:pt idx="15">
                  <c:v>86.756</c:v>
                </c:pt>
                <c:pt idx="16">
                  <c:v>90.43600000000001</c:v>
                </c:pt>
                <c:pt idx="17">
                  <c:v>91.96299999999999</c:v>
                </c:pt>
                <c:pt idx="18">
                  <c:v>93.959</c:v>
                </c:pt>
                <c:pt idx="19">
                  <c:v>94.264</c:v>
                </c:pt>
                <c:pt idx="20">
                  <c:v>95.068</c:v>
                </c:pt>
                <c:pt idx="21">
                  <c:v>88.718</c:v>
                </c:pt>
                <c:pt idx="22">
                  <c:v>88.682</c:v>
                </c:pt>
                <c:pt idx="23">
                  <c:v>93.342</c:v>
                </c:pt>
                <c:pt idx="24">
                  <c:v>93.373</c:v>
                </c:pt>
                <c:pt idx="25">
                  <c:v>89.806</c:v>
                </c:pt>
                <c:pt idx="26">
                  <c:v>87.816</c:v>
                </c:pt>
                <c:pt idx="27">
                  <c:v>84.69199999999999</c:v>
                </c:pt>
                <c:pt idx="28">
                  <c:v>83.97</c:v>
                </c:pt>
                <c:pt idx="29">
                  <c:v>86.878</c:v>
                </c:pt>
                <c:pt idx="30">
                  <c:v>81.602</c:v>
                </c:pt>
                <c:pt idx="31">
                  <c:v>76.224</c:v>
                </c:pt>
                <c:pt idx="32">
                  <c:v>75.798</c:v>
                </c:pt>
                <c:pt idx="33">
                  <c:v>70.639</c:v>
                </c:pt>
                <c:pt idx="34">
                  <c:v>75.349</c:v>
                </c:pt>
                <c:pt idx="35">
                  <c:v>76.654</c:v>
                </c:pt>
                <c:pt idx="36">
                  <c:v>75.92700000000001</c:v>
                </c:pt>
                <c:pt idx="37">
                  <c:v>72.125</c:v>
                </c:pt>
              </c:numCache>
            </c:numRef>
          </c:val>
        </c:ser>
        <c:ser>
          <c:idx val="1"/>
          <c:order val="1"/>
          <c:tx>
            <c:strRef>
              <c:f>8111!$E$3</c:f>
              <c:strCache>
                <c:ptCount val="1"/>
                <c:pt idx="0">
                  <c:v>Real Sectoral Output index</c:v>
                </c:pt>
              </c:strCache>
            </c:strRef>
          </c:tx>
          <c:spPr>
            <a:ln w="25400">
              <a:solidFill>
                <a:srgbClr val="002060"/>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8111!$E$4:$E$41</c:f>
              <c:numCache>
                <c:formatCode>General</c:formatCode>
                <c:ptCount val="38"/>
                <c:pt idx="0">
                  <c:v>0</c:v>
                </c:pt>
                <c:pt idx="1">
                  <c:v>106.809</c:v>
                </c:pt>
                <c:pt idx="2">
                  <c:v>112.648</c:v>
                </c:pt>
                <c:pt idx="3">
                  <c:v>108.096</c:v>
                </c:pt>
                <c:pt idx="4">
                  <c:v>96.465</c:v>
                </c:pt>
                <c:pt idx="5">
                  <c:v>103.785</c:v>
                </c:pt>
                <c:pt idx="6">
                  <c:v>102.299</c:v>
                </c:pt>
                <c:pt idx="7">
                  <c:v>100</c:v>
                </c:pt>
                <c:pt idx="8">
                  <c:v>98.128</c:v>
                </c:pt>
                <c:pt idx="9">
                  <c:v>94.34699999999999</c:v>
                </c:pt>
                <c:pt idx="10">
                  <c:v>92.61199999999999</c:v>
                </c:pt>
                <c:pt idx="11">
                  <c:v>88.56</c:v>
                </c:pt>
                <c:pt idx="12">
                  <c:v>87.032</c:v>
                </c:pt>
                <c:pt idx="13">
                  <c:v>85.371</c:v>
                </c:pt>
                <c:pt idx="14">
                  <c:v>82.37</c:v>
                </c:pt>
                <c:pt idx="15">
                  <c:v>81.3</c:v>
                </c:pt>
                <c:pt idx="16">
                  <c:v>88.8</c:v>
                </c:pt>
                <c:pt idx="17">
                  <c:v>94.758</c:v>
                </c:pt>
                <c:pt idx="18">
                  <c:v>96.56699999999999</c:v>
                </c:pt>
                <c:pt idx="19">
                  <c:v>98.48699999999999</c:v>
                </c:pt>
                <c:pt idx="20">
                  <c:v>97.604</c:v>
                </c:pt>
                <c:pt idx="21">
                  <c:v>97.295</c:v>
                </c:pt>
                <c:pt idx="22">
                  <c:v>95.866</c:v>
                </c:pt>
                <c:pt idx="23">
                  <c:v>100.091</c:v>
                </c:pt>
                <c:pt idx="24">
                  <c:v>99.355</c:v>
                </c:pt>
                <c:pt idx="25">
                  <c:v>97.175</c:v>
                </c:pt>
                <c:pt idx="26">
                  <c:v>94.85299999999999</c:v>
                </c:pt>
                <c:pt idx="27">
                  <c:v>91.758</c:v>
                </c:pt>
                <c:pt idx="28">
                  <c:v>89.845</c:v>
                </c:pt>
                <c:pt idx="29">
                  <c:v>86.663</c:v>
                </c:pt>
                <c:pt idx="30">
                  <c:v>82.252</c:v>
                </c:pt>
                <c:pt idx="31">
                  <c:v>76.51900000000001</c:v>
                </c:pt>
                <c:pt idx="32">
                  <c:v>73.151</c:v>
                </c:pt>
                <c:pt idx="33">
                  <c:v>67.244</c:v>
                </c:pt>
                <c:pt idx="34">
                  <c:v>73.175</c:v>
                </c:pt>
                <c:pt idx="35">
                  <c:v>73.18600000000001</c:v>
                </c:pt>
                <c:pt idx="36">
                  <c:v>69.801</c:v>
                </c:pt>
                <c:pt idx="37">
                  <c:v>63.802</c:v>
                </c:pt>
              </c:numCache>
            </c:numRef>
          </c:val>
        </c:ser>
        <c:ser>
          <c:idx val="2"/>
          <c:order val="2"/>
          <c:tx>
            <c:strRef>
              <c:f>8111!$F$3</c:f>
              <c:strCache>
                <c:ptCount val="1"/>
                <c:pt idx="0">
                  <c:v>Hours Worked index</c:v>
                </c:pt>
              </c:strCache>
            </c:strRef>
          </c:tx>
          <c:spPr>
            <a:ln w="25400">
              <a:solidFill>
                <a:srgbClr val="BDD6EE"/>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8111!$F$4:$F$41</c:f>
              <c:numCache>
                <c:formatCode>General</c:formatCode>
                <c:ptCount val="38"/>
                <c:pt idx="0">
                  <c:v>111.885</c:v>
                </c:pt>
                <c:pt idx="1">
                  <c:v>109.83</c:v>
                </c:pt>
                <c:pt idx="2">
                  <c:v>111.413</c:v>
                </c:pt>
                <c:pt idx="3">
                  <c:v>103.999</c:v>
                </c:pt>
                <c:pt idx="4">
                  <c:v>94.985</c:v>
                </c:pt>
                <c:pt idx="5">
                  <c:v>100.827</c:v>
                </c:pt>
                <c:pt idx="6">
                  <c:v>103.489</c:v>
                </c:pt>
                <c:pt idx="7">
                  <c:v>100</c:v>
                </c:pt>
                <c:pt idx="8">
                  <c:v>99.446</c:v>
                </c:pt>
                <c:pt idx="9">
                  <c:v>100.389</c:v>
                </c:pt>
                <c:pt idx="10">
                  <c:v>98.68600000000001</c:v>
                </c:pt>
                <c:pt idx="11">
                  <c:v>96.78700000000001</c:v>
                </c:pt>
                <c:pt idx="12">
                  <c:v>94.569</c:v>
                </c:pt>
                <c:pt idx="13">
                  <c:v>90.384</c:v>
                </c:pt>
                <c:pt idx="14">
                  <c:v>93.577</c:v>
                </c:pt>
                <c:pt idx="15">
                  <c:v>93.711</c:v>
                </c:pt>
                <c:pt idx="16">
                  <c:v>98.191</c:v>
                </c:pt>
                <c:pt idx="17">
                  <c:v>103.039</c:v>
                </c:pt>
                <c:pt idx="18">
                  <c:v>102.776</c:v>
                </c:pt>
                <c:pt idx="19">
                  <c:v>104.48</c:v>
                </c:pt>
                <c:pt idx="20">
                  <c:v>102.668</c:v>
                </c:pt>
                <c:pt idx="21">
                  <c:v>109.667</c:v>
                </c:pt>
                <c:pt idx="22">
                  <c:v>108.101</c:v>
                </c:pt>
                <c:pt idx="23">
                  <c:v>107.23</c:v>
                </c:pt>
                <c:pt idx="24">
                  <c:v>106.406</c:v>
                </c:pt>
                <c:pt idx="25">
                  <c:v>108.206</c:v>
                </c:pt>
                <c:pt idx="26">
                  <c:v>108.013</c:v>
                </c:pt>
                <c:pt idx="27">
                  <c:v>108.343</c:v>
                </c:pt>
                <c:pt idx="28">
                  <c:v>106.996</c:v>
                </c:pt>
                <c:pt idx="29">
                  <c:v>99.753</c:v>
                </c:pt>
                <c:pt idx="30">
                  <c:v>100.798</c:v>
                </c:pt>
                <c:pt idx="31">
                  <c:v>100.387</c:v>
                </c:pt>
                <c:pt idx="32">
                  <c:v>96.508</c:v>
                </c:pt>
                <c:pt idx="33">
                  <c:v>95.194</c:v>
                </c:pt>
                <c:pt idx="34">
                  <c:v>97.11499999999999</c:v>
                </c:pt>
                <c:pt idx="35">
                  <c:v>95.477</c:v>
                </c:pt>
                <c:pt idx="36">
                  <c:v>91.932</c:v>
                </c:pt>
                <c:pt idx="37">
                  <c:v>88.461</c:v>
                </c:pt>
              </c:numCache>
            </c:numRef>
          </c:val>
        </c:ser>
        <c:marker val="1"/>
        <c:axId val="51410001"/>
        <c:axId val="51410002"/>
      </c:lineChart>
      <c:catAx>
        <c:axId val="51410001"/>
        <c:scaling>
          <c:orientation val="maxMin"/>
        </c:scaling>
        <c:axPos val="b"/>
        <c:numFmt formatCode="General" sourceLinked="1"/>
        <c:tickLblPos val="nextTo"/>
        <c:crossAx val="51410002"/>
        <c:crosses val="autoZero"/>
        <c:auto val="1"/>
        <c:lblAlgn val="ctr"/>
        <c:lblOffset val="100"/>
      </c:catAx>
      <c:valAx>
        <c:axId val="51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10001"/>
        <c:crosses val="autoZero"/>
        <c:crossBetween val="between"/>
      </c:valAx>
    </c:plotArea>
    <c:legend>
      <c:legendPos val="b"/>
      <c:layout/>
    </c:legend>
    <c:plotVisOnly val="1"/>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Repair and Maintenance</a:t>
            </a:r>
          </a:p>
        </c:rich>
      </c:tx>
      <c:layout/>
    </c:title>
    <c:plotArea>
      <c:layout/>
      <c:lineChart>
        <c:grouping val="standard"/>
        <c:ser>
          <c:idx val="0"/>
          <c:order val="0"/>
          <c:tx>
            <c:strRef>
              <c:f>8111!$C$3</c:f>
              <c:strCache>
                <c:ptCount val="1"/>
                <c:pt idx="0">
                  <c:v>Labor Productivity index</c:v>
                </c:pt>
              </c:strCache>
            </c:strRef>
          </c:tx>
          <c:spPr>
            <a:ln w="25400">
              <a:solidFill>
                <a:srgbClr val="D6242A"/>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8111!$C$4:$C$41</c:f>
              <c:numCache>
                <c:formatCode>General</c:formatCode>
                <c:ptCount val="38"/>
                <c:pt idx="0">
                  <c:v>0</c:v>
                </c:pt>
                <c:pt idx="1">
                  <c:v>97.08799999999999</c:v>
                </c:pt>
                <c:pt idx="2">
                  <c:v>101.108</c:v>
                </c:pt>
                <c:pt idx="3">
                  <c:v>103.939</c:v>
                </c:pt>
                <c:pt idx="4">
                  <c:v>101.558</c:v>
                </c:pt>
                <c:pt idx="5">
                  <c:v>102.934</c:v>
                </c:pt>
                <c:pt idx="6">
                  <c:v>98.84999999999999</c:v>
                </c:pt>
                <c:pt idx="7">
                  <c:v>100</c:v>
                </c:pt>
                <c:pt idx="8">
                  <c:v>98.675</c:v>
                </c:pt>
                <c:pt idx="9">
                  <c:v>93.982</c:v>
                </c:pt>
                <c:pt idx="10">
                  <c:v>93.845</c:v>
                </c:pt>
                <c:pt idx="11">
                  <c:v>91.5</c:v>
                </c:pt>
                <c:pt idx="12">
                  <c:v>92.03100000000001</c:v>
                </c:pt>
                <c:pt idx="13">
                  <c:v>94.45399999999999</c:v>
                </c:pt>
                <c:pt idx="14">
                  <c:v>88.024</c:v>
                </c:pt>
                <c:pt idx="15">
                  <c:v>86.756</c:v>
                </c:pt>
                <c:pt idx="16">
                  <c:v>90.43600000000001</c:v>
                </c:pt>
                <c:pt idx="17">
                  <c:v>91.96299999999999</c:v>
                </c:pt>
                <c:pt idx="18">
                  <c:v>93.959</c:v>
                </c:pt>
                <c:pt idx="19">
                  <c:v>94.264</c:v>
                </c:pt>
                <c:pt idx="20">
                  <c:v>95.068</c:v>
                </c:pt>
                <c:pt idx="21">
                  <c:v>88.718</c:v>
                </c:pt>
                <c:pt idx="22">
                  <c:v>88.682</c:v>
                </c:pt>
                <c:pt idx="23">
                  <c:v>93.342</c:v>
                </c:pt>
                <c:pt idx="24">
                  <c:v>93.373</c:v>
                </c:pt>
                <c:pt idx="25">
                  <c:v>89.806</c:v>
                </c:pt>
                <c:pt idx="26">
                  <c:v>87.816</c:v>
                </c:pt>
                <c:pt idx="27">
                  <c:v>84.69199999999999</c:v>
                </c:pt>
                <c:pt idx="28">
                  <c:v>83.97</c:v>
                </c:pt>
                <c:pt idx="29">
                  <c:v>86.878</c:v>
                </c:pt>
                <c:pt idx="30">
                  <c:v>81.602</c:v>
                </c:pt>
                <c:pt idx="31">
                  <c:v>76.224</c:v>
                </c:pt>
                <c:pt idx="32">
                  <c:v>75.798</c:v>
                </c:pt>
                <c:pt idx="33">
                  <c:v>70.639</c:v>
                </c:pt>
                <c:pt idx="34">
                  <c:v>75.349</c:v>
                </c:pt>
                <c:pt idx="35">
                  <c:v>76.654</c:v>
                </c:pt>
                <c:pt idx="36">
                  <c:v>75.92700000000001</c:v>
                </c:pt>
                <c:pt idx="37">
                  <c:v>72.125</c:v>
                </c:pt>
              </c:numCache>
            </c:numRef>
          </c:val>
        </c:ser>
        <c:ser>
          <c:idx val="1"/>
          <c:order val="1"/>
          <c:tx>
            <c:strRef>
              <c:f>8111!$I$3</c:f>
              <c:strCache>
                <c:ptCount val="1"/>
                <c:pt idx="0">
                  <c:v>Unit Labor Costs index</c:v>
                </c:pt>
              </c:strCache>
            </c:strRef>
          </c:tx>
          <c:spPr>
            <a:ln w="25400">
              <a:solidFill>
                <a:srgbClr val="002060"/>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8111!$I$4:$I$41</c:f>
              <c:numCache>
                <c:formatCode>General</c:formatCode>
                <c:ptCount val="38"/>
                <c:pt idx="0">
                  <c:v>0</c:v>
                </c:pt>
                <c:pt idx="1">
                  <c:v>134.158</c:v>
                </c:pt>
                <c:pt idx="2">
                  <c:v>121.912</c:v>
                </c:pt>
                <c:pt idx="3">
                  <c:v>110.719</c:v>
                </c:pt>
                <c:pt idx="4">
                  <c:v>108.377</c:v>
                </c:pt>
                <c:pt idx="5">
                  <c:v>104.071</c:v>
                </c:pt>
                <c:pt idx="6">
                  <c:v>105.321</c:v>
                </c:pt>
                <c:pt idx="7">
                  <c:v>100</c:v>
                </c:pt>
                <c:pt idx="8">
                  <c:v>98.89</c:v>
                </c:pt>
                <c:pt idx="9">
                  <c:v>100.573</c:v>
                </c:pt>
                <c:pt idx="10">
                  <c:v>97.029</c:v>
                </c:pt>
                <c:pt idx="11">
                  <c:v>96.64100000000001</c:v>
                </c:pt>
                <c:pt idx="12">
                  <c:v>94.401</c:v>
                </c:pt>
                <c:pt idx="13">
                  <c:v>87.77</c:v>
                </c:pt>
                <c:pt idx="14">
                  <c:v>92.113</c:v>
                </c:pt>
                <c:pt idx="15">
                  <c:v>92.667</c:v>
                </c:pt>
                <c:pt idx="16">
                  <c:v>88.589</c:v>
                </c:pt>
                <c:pt idx="17">
                  <c:v>86.572</c:v>
                </c:pt>
                <c:pt idx="18">
                  <c:v>80.81100000000001</c:v>
                </c:pt>
                <c:pt idx="19">
                  <c:v>77.27</c:v>
                </c:pt>
                <c:pt idx="20">
                  <c:v>73.655</c:v>
                </c:pt>
                <c:pt idx="21">
                  <c:v>75.477</c:v>
                </c:pt>
                <c:pt idx="22">
                  <c:v>73.93300000000001</c:v>
                </c:pt>
                <c:pt idx="23">
                  <c:v>68.045</c:v>
                </c:pt>
                <c:pt idx="24">
                  <c:v>65.652</c:v>
                </c:pt>
                <c:pt idx="25">
                  <c:v>64.994</c:v>
                </c:pt>
                <c:pt idx="26">
                  <c:v>65.105</c:v>
                </c:pt>
                <c:pt idx="27">
                  <c:v>64.464</c:v>
                </c:pt>
                <c:pt idx="28">
                  <c:v>63.605</c:v>
                </c:pt>
                <c:pt idx="29">
                  <c:v>60.237</c:v>
                </c:pt>
                <c:pt idx="30">
                  <c:v>62.155</c:v>
                </c:pt>
                <c:pt idx="31">
                  <c:v>64.43899999999999</c:v>
                </c:pt>
                <c:pt idx="32">
                  <c:v>63.971</c:v>
                </c:pt>
                <c:pt idx="33">
                  <c:v>65.651</c:v>
                </c:pt>
                <c:pt idx="34">
                  <c:v>58.016</c:v>
                </c:pt>
                <c:pt idx="35">
                  <c:v>53.644</c:v>
                </c:pt>
                <c:pt idx="36">
                  <c:v>53.365</c:v>
                </c:pt>
                <c:pt idx="37">
                  <c:v>53.481</c:v>
                </c:pt>
              </c:numCache>
            </c:numRef>
          </c:val>
        </c:ser>
        <c:ser>
          <c:idx val="2"/>
          <c:order val="2"/>
          <c:tx>
            <c:strRef>
              <c:f>8111!$H$3</c:f>
              <c:strCache>
                <c:ptCount val="1"/>
                <c:pt idx="0">
                  <c:v>Hourly Compensation index</c:v>
                </c:pt>
              </c:strCache>
            </c:strRef>
          </c:tx>
          <c:spPr>
            <a:ln w="25400">
              <a:solidFill>
                <a:srgbClr val="BDD6EE"/>
              </a:solidFill>
            </a:ln>
          </c:spPr>
          <c:marker>
            <c:symbol val="none"/>
          </c:marker>
          <c:cat>
            <c:numRef>
              <c:f>8111!$B$4:$B$41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8111!$H$4:$H$41</c:f>
              <c:numCache>
                <c:formatCode>General</c:formatCode>
                <c:ptCount val="38"/>
                <c:pt idx="0">
                  <c:v>135.872</c:v>
                </c:pt>
                <c:pt idx="1">
                  <c:v>130.52</c:v>
                </c:pt>
                <c:pt idx="2">
                  <c:v>123.263</c:v>
                </c:pt>
                <c:pt idx="3">
                  <c:v>115.08</c:v>
                </c:pt>
                <c:pt idx="4">
                  <c:v>110.066</c:v>
                </c:pt>
                <c:pt idx="5">
                  <c:v>107.124</c:v>
                </c:pt>
                <c:pt idx="6">
                  <c:v>104.11</c:v>
                </c:pt>
                <c:pt idx="7">
                  <c:v>100</c:v>
                </c:pt>
                <c:pt idx="8">
                  <c:v>97.57899999999999</c:v>
                </c:pt>
                <c:pt idx="9">
                  <c:v>94.52</c:v>
                </c:pt>
                <c:pt idx="10">
                  <c:v>91.057</c:v>
                </c:pt>
                <c:pt idx="11">
                  <c:v>88.426</c:v>
                </c:pt>
                <c:pt idx="12">
                  <c:v>86.878</c:v>
                </c:pt>
                <c:pt idx="13">
                  <c:v>82.902</c:v>
                </c:pt>
                <c:pt idx="14">
                  <c:v>81.08199999999999</c:v>
                </c:pt>
                <c:pt idx="15">
                  <c:v>80.395</c:v>
                </c:pt>
                <c:pt idx="16">
                  <c:v>80.117</c:v>
                </c:pt>
                <c:pt idx="17">
                  <c:v>79.614</c:v>
                </c:pt>
                <c:pt idx="18">
                  <c:v>75.929</c:v>
                </c:pt>
                <c:pt idx="19">
                  <c:v>72.83799999999999</c:v>
                </c:pt>
                <c:pt idx="20">
                  <c:v>70.02200000000001</c:v>
                </c:pt>
                <c:pt idx="21">
                  <c:v>66.962</c:v>
                </c:pt>
                <c:pt idx="22">
                  <c:v>65.566</c:v>
                </c:pt>
                <c:pt idx="23">
                  <c:v>63.515</c:v>
                </c:pt>
                <c:pt idx="24">
                  <c:v>61.301</c:v>
                </c:pt>
                <c:pt idx="25">
                  <c:v>58.368</c:v>
                </c:pt>
                <c:pt idx="26">
                  <c:v>57.173</c:v>
                </c:pt>
                <c:pt idx="27">
                  <c:v>54.596</c:v>
                </c:pt>
                <c:pt idx="28">
                  <c:v>53.409</c:v>
                </c:pt>
                <c:pt idx="29">
                  <c:v>52.333</c:v>
                </c:pt>
                <c:pt idx="30">
                  <c:v>50.719</c:v>
                </c:pt>
                <c:pt idx="31">
                  <c:v>49.117</c:v>
                </c:pt>
                <c:pt idx="32">
                  <c:v>48.489</c:v>
                </c:pt>
                <c:pt idx="33">
                  <c:v>46.375</c:v>
                </c:pt>
                <c:pt idx="34">
                  <c:v>43.715</c:v>
                </c:pt>
                <c:pt idx="35">
                  <c:v>41.12</c:v>
                </c:pt>
                <c:pt idx="36">
                  <c:v>40.519</c:v>
                </c:pt>
                <c:pt idx="37">
                  <c:v>38.573</c:v>
                </c:pt>
              </c:numCache>
            </c:numRef>
          </c:val>
        </c:ser>
        <c:marker val="1"/>
        <c:axId val="51420001"/>
        <c:axId val="51420002"/>
      </c:lineChart>
      <c:catAx>
        <c:axId val="51420001"/>
        <c:scaling>
          <c:orientation val="maxMin"/>
        </c:scaling>
        <c:axPos val="b"/>
        <c:numFmt formatCode="General" sourceLinked="1"/>
        <c:tickLblPos val="nextTo"/>
        <c:crossAx val="51420002"/>
        <c:crosses val="autoZero"/>
        <c:auto val="1"/>
        <c:lblAlgn val="ctr"/>
        <c:lblOffset val="100"/>
      </c:catAx>
      <c:valAx>
        <c:axId val="51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20001"/>
        <c:crosses val="autoZero"/>
        <c:crossBetween val="between"/>
      </c:valAx>
    </c:plotArea>
    <c:legend>
      <c:legendPos val="b"/>
      <c:layout/>
    </c:legend>
    <c:plotVisOnly val="1"/>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Reupholstery and Furniture Repair</a:t>
            </a:r>
          </a:p>
        </c:rich>
      </c:tx>
      <c:layout/>
    </c:title>
    <c:plotArea>
      <c:layout/>
      <c:lineChart>
        <c:grouping val="standard"/>
        <c:ser>
          <c:idx val="0"/>
          <c:order val="0"/>
          <c:tx>
            <c:strRef>
              <c:f>81142!$C$3</c:f>
              <c:strCache>
                <c:ptCount val="1"/>
                <c:pt idx="0">
                  <c:v>Labor Productivity index</c:v>
                </c:pt>
              </c:strCache>
            </c:strRef>
          </c:tx>
          <c:spPr>
            <a:ln w="25400">
              <a:solidFill>
                <a:srgbClr val="D6242A"/>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81142!$C$4:$C$41</c:f>
              <c:numCache>
                <c:formatCode>General</c:formatCode>
                <c:ptCount val="38"/>
                <c:pt idx="0">
                  <c:v>0</c:v>
                </c:pt>
                <c:pt idx="1">
                  <c:v>0</c:v>
                </c:pt>
                <c:pt idx="2">
                  <c:v>106.812</c:v>
                </c:pt>
                <c:pt idx="3">
                  <c:v>112.163</c:v>
                </c:pt>
                <c:pt idx="4">
                  <c:v>111.401</c:v>
                </c:pt>
                <c:pt idx="5">
                  <c:v>96.447</c:v>
                </c:pt>
                <c:pt idx="6">
                  <c:v>100.226</c:v>
                </c:pt>
                <c:pt idx="7">
                  <c:v>100</c:v>
                </c:pt>
                <c:pt idx="8">
                  <c:v>105.791</c:v>
                </c:pt>
                <c:pt idx="9">
                  <c:v>110.852</c:v>
                </c:pt>
                <c:pt idx="10">
                  <c:v>105.837</c:v>
                </c:pt>
                <c:pt idx="11">
                  <c:v>109.586</c:v>
                </c:pt>
                <c:pt idx="12">
                  <c:v>107.734</c:v>
                </c:pt>
                <c:pt idx="13">
                  <c:v>118.382</c:v>
                </c:pt>
                <c:pt idx="14">
                  <c:v>108.248</c:v>
                </c:pt>
                <c:pt idx="15">
                  <c:v>114.021</c:v>
                </c:pt>
                <c:pt idx="16">
                  <c:v>119.343</c:v>
                </c:pt>
                <c:pt idx="17">
                  <c:v>121.912</c:v>
                </c:pt>
                <c:pt idx="18">
                  <c:v>116.986</c:v>
                </c:pt>
                <c:pt idx="19">
                  <c:v>122.455</c:v>
                </c:pt>
                <c:pt idx="20">
                  <c:v>119.461</c:v>
                </c:pt>
                <c:pt idx="21">
                  <c:v>118.881</c:v>
                </c:pt>
                <c:pt idx="22">
                  <c:v>129.525</c:v>
                </c:pt>
                <c:pt idx="23">
                  <c:v>135.926</c:v>
                </c:pt>
                <c:pt idx="24">
                  <c:v>134.401</c:v>
                </c:pt>
                <c:pt idx="25">
                  <c:v>132.877</c:v>
                </c:pt>
                <c:pt idx="26">
                  <c:v>117.497</c:v>
                </c:pt>
                <c:pt idx="27">
                  <c:v>120.538</c:v>
                </c:pt>
                <c:pt idx="28">
                  <c:v>122.091</c:v>
                </c:pt>
                <c:pt idx="29">
                  <c:v>121.35</c:v>
                </c:pt>
                <c:pt idx="30">
                  <c:v>118.336</c:v>
                </c:pt>
                <c:pt idx="31">
                  <c:v>111.486</c:v>
                </c:pt>
                <c:pt idx="32">
                  <c:v>127.477</c:v>
                </c:pt>
                <c:pt idx="33">
                  <c:v>137.175</c:v>
                </c:pt>
                <c:pt idx="34">
                  <c:v>134.119</c:v>
                </c:pt>
                <c:pt idx="35">
                  <c:v>124.773</c:v>
                </c:pt>
                <c:pt idx="36">
                  <c:v>121.307</c:v>
                </c:pt>
                <c:pt idx="37">
                  <c:v>124.832</c:v>
                </c:pt>
              </c:numCache>
            </c:numRef>
          </c:val>
        </c:ser>
        <c:ser>
          <c:idx val="1"/>
          <c:order val="1"/>
          <c:tx>
            <c:strRef>
              <c:f>81142!$E$3</c:f>
              <c:strCache>
                <c:ptCount val="1"/>
                <c:pt idx="0">
                  <c:v>Real Sectoral Output index</c:v>
                </c:pt>
              </c:strCache>
            </c:strRef>
          </c:tx>
          <c:spPr>
            <a:ln w="25400">
              <a:solidFill>
                <a:srgbClr val="002060"/>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81142!$E$4:$E$41</c:f>
              <c:numCache>
                <c:formatCode>General</c:formatCode>
                <c:ptCount val="38"/>
                <c:pt idx="0">
                  <c:v>0</c:v>
                </c:pt>
                <c:pt idx="1">
                  <c:v>0</c:v>
                </c:pt>
                <c:pt idx="2">
                  <c:v>91.572</c:v>
                </c:pt>
                <c:pt idx="3">
                  <c:v>89.873</c:v>
                </c:pt>
                <c:pt idx="4">
                  <c:v>82.146</c:v>
                </c:pt>
                <c:pt idx="5">
                  <c:v>90.63500000000001</c:v>
                </c:pt>
                <c:pt idx="6">
                  <c:v>97.681</c:v>
                </c:pt>
                <c:pt idx="7">
                  <c:v>100</c:v>
                </c:pt>
                <c:pt idx="8">
                  <c:v>107.997</c:v>
                </c:pt>
                <c:pt idx="9">
                  <c:v>110.997</c:v>
                </c:pt>
                <c:pt idx="10">
                  <c:v>110.008</c:v>
                </c:pt>
                <c:pt idx="11">
                  <c:v>111.092</c:v>
                </c:pt>
                <c:pt idx="12">
                  <c:v>111.076</c:v>
                </c:pt>
                <c:pt idx="13">
                  <c:v>112.117</c:v>
                </c:pt>
                <c:pt idx="14">
                  <c:v>115.054</c:v>
                </c:pt>
                <c:pt idx="15">
                  <c:v>120.895</c:v>
                </c:pt>
                <c:pt idx="16">
                  <c:v>145.462</c:v>
                </c:pt>
                <c:pt idx="17">
                  <c:v>158.843</c:v>
                </c:pt>
                <c:pt idx="18">
                  <c:v>172.218</c:v>
                </c:pt>
                <c:pt idx="19">
                  <c:v>179.895</c:v>
                </c:pt>
                <c:pt idx="20">
                  <c:v>185.136</c:v>
                </c:pt>
                <c:pt idx="21">
                  <c:v>200.249</c:v>
                </c:pt>
                <c:pt idx="22">
                  <c:v>212.182</c:v>
                </c:pt>
                <c:pt idx="23">
                  <c:v>216.865</c:v>
                </c:pt>
                <c:pt idx="24">
                  <c:v>232.884</c:v>
                </c:pt>
                <c:pt idx="25">
                  <c:v>233.213</c:v>
                </c:pt>
                <c:pt idx="26">
                  <c:v>223.978</c:v>
                </c:pt>
                <c:pt idx="27">
                  <c:v>241.269</c:v>
                </c:pt>
                <c:pt idx="28">
                  <c:v>241.31</c:v>
                </c:pt>
                <c:pt idx="29">
                  <c:v>239.84</c:v>
                </c:pt>
                <c:pt idx="30">
                  <c:v>231.641</c:v>
                </c:pt>
                <c:pt idx="31">
                  <c:v>228.282</c:v>
                </c:pt>
                <c:pt idx="32">
                  <c:v>243.641</c:v>
                </c:pt>
                <c:pt idx="33">
                  <c:v>268.59</c:v>
                </c:pt>
                <c:pt idx="34">
                  <c:v>279.414</c:v>
                </c:pt>
                <c:pt idx="35">
                  <c:v>263.964</c:v>
                </c:pt>
                <c:pt idx="36">
                  <c:v>244.705</c:v>
                </c:pt>
                <c:pt idx="37">
                  <c:v>246.525</c:v>
                </c:pt>
              </c:numCache>
            </c:numRef>
          </c:val>
        </c:ser>
        <c:ser>
          <c:idx val="2"/>
          <c:order val="2"/>
          <c:tx>
            <c:strRef>
              <c:f>81142!$F$3</c:f>
              <c:strCache>
                <c:ptCount val="1"/>
                <c:pt idx="0">
                  <c:v>Hours Worked index</c:v>
                </c:pt>
              </c:strCache>
            </c:strRef>
          </c:tx>
          <c:spPr>
            <a:ln w="25400">
              <a:solidFill>
                <a:srgbClr val="BDD6EE"/>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81142!$F$4:$F$41</c:f>
              <c:numCache>
                <c:formatCode>General</c:formatCode>
                <c:ptCount val="38"/>
                <c:pt idx="0">
                  <c:v>77.967</c:v>
                </c:pt>
                <c:pt idx="1">
                  <c:v>86.62</c:v>
                </c:pt>
                <c:pt idx="2">
                  <c:v>85.732</c:v>
                </c:pt>
                <c:pt idx="3">
                  <c:v>80.127</c:v>
                </c:pt>
                <c:pt idx="4">
                  <c:v>73.739</c:v>
                </c:pt>
                <c:pt idx="5">
                  <c:v>93.97499999999999</c:v>
                </c:pt>
                <c:pt idx="6">
                  <c:v>97.45999999999999</c:v>
                </c:pt>
                <c:pt idx="7">
                  <c:v>100</c:v>
                </c:pt>
                <c:pt idx="8">
                  <c:v>102.086</c:v>
                </c:pt>
                <c:pt idx="9">
                  <c:v>100.131</c:v>
                </c:pt>
                <c:pt idx="10">
                  <c:v>103.94</c:v>
                </c:pt>
                <c:pt idx="11">
                  <c:v>101.375</c:v>
                </c:pt>
                <c:pt idx="12">
                  <c:v>103.103</c:v>
                </c:pt>
                <c:pt idx="13">
                  <c:v>94.708</c:v>
                </c:pt>
                <c:pt idx="14">
                  <c:v>106.287</c:v>
                </c:pt>
                <c:pt idx="15">
                  <c:v>106.029</c:v>
                </c:pt>
                <c:pt idx="16">
                  <c:v>121.886</c:v>
                </c:pt>
                <c:pt idx="17">
                  <c:v>130.293</c:v>
                </c:pt>
                <c:pt idx="18">
                  <c:v>147.213</c:v>
                </c:pt>
                <c:pt idx="19">
                  <c:v>146.907</c:v>
                </c:pt>
                <c:pt idx="20">
                  <c:v>154.976</c:v>
                </c:pt>
                <c:pt idx="21">
                  <c:v>168.445</c:v>
                </c:pt>
                <c:pt idx="22">
                  <c:v>163.815</c:v>
                </c:pt>
                <c:pt idx="23">
                  <c:v>159.546</c:v>
                </c:pt>
                <c:pt idx="24">
                  <c:v>173.276</c:v>
                </c:pt>
                <c:pt idx="25">
                  <c:v>175.511</c:v>
                </c:pt>
                <c:pt idx="26">
                  <c:v>190.624</c:v>
                </c:pt>
                <c:pt idx="27">
                  <c:v>200.16</c:v>
                </c:pt>
                <c:pt idx="28">
                  <c:v>197.648</c:v>
                </c:pt>
                <c:pt idx="29">
                  <c:v>197.644</c:v>
                </c:pt>
                <c:pt idx="30">
                  <c:v>195.748</c:v>
                </c:pt>
                <c:pt idx="31">
                  <c:v>204.762</c:v>
                </c:pt>
                <c:pt idx="32">
                  <c:v>191.126</c:v>
                </c:pt>
                <c:pt idx="33">
                  <c:v>195.801</c:v>
                </c:pt>
                <c:pt idx="34">
                  <c:v>208.334</c:v>
                </c:pt>
                <c:pt idx="35">
                  <c:v>211.555</c:v>
                </c:pt>
                <c:pt idx="36">
                  <c:v>201.723</c:v>
                </c:pt>
                <c:pt idx="37">
                  <c:v>197.486</c:v>
                </c:pt>
              </c:numCache>
            </c:numRef>
          </c:val>
        </c:ser>
        <c:marker val="1"/>
        <c:axId val="51430001"/>
        <c:axId val="51430002"/>
      </c:lineChart>
      <c:catAx>
        <c:axId val="51430001"/>
        <c:scaling>
          <c:orientation val="maxMin"/>
        </c:scaling>
        <c:axPos val="b"/>
        <c:numFmt formatCode="General" sourceLinked="1"/>
        <c:tickLblPos val="nextTo"/>
        <c:crossAx val="51430002"/>
        <c:crosses val="autoZero"/>
        <c:auto val="1"/>
        <c:lblAlgn val="ctr"/>
        <c:lblOffset val="100"/>
      </c:catAx>
      <c:valAx>
        <c:axId val="51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30001"/>
        <c:crosses val="autoZero"/>
        <c:crossBetween val="between"/>
      </c:valAx>
    </c:plotArea>
    <c:legend>
      <c:legendPos val="b"/>
      <c:layout/>
    </c:legend>
    <c:plotVisOnly val="1"/>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Reupholstery and Furniture Repair</a:t>
            </a:r>
          </a:p>
        </c:rich>
      </c:tx>
      <c:layout/>
    </c:title>
    <c:plotArea>
      <c:layout/>
      <c:lineChart>
        <c:grouping val="standard"/>
        <c:ser>
          <c:idx val="0"/>
          <c:order val="0"/>
          <c:tx>
            <c:strRef>
              <c:f>81142!$C$3</c:f>
              <c:strCache>
                <c:ptCount val="1"/>
                <c:pt idx="0">
                  <c:v>Labor Productivity index</c:v>
                </c:pt>
              </c:strCache>
            </c:strRef>
          </c:tx>
          <c:spPr>
            <a:ln w="25400">
              <a:solidFill>
                <a:srgbClr val="D6242A"/>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81142!$C$4:$C$41</c:f>
              <c:numCache>
                <c:formatCode>General</c:formatCode>
                <c:ptCount val="38"/>
                <c:pt idx="0">
                  <c:v>0</c:v>
                </c:pt>
                <c:pt idx="1">
                  <c:v>0</c:v>
                </c:pt>
                <c:pt idx="2">
                  <c:v>106.812</c:v>
                </c:pt>
                <c:pt idx="3">
                  <c:v>112.163</c:v>
                </c:pt>
                <c:pt idx="4">
                  <c:v>111.401</c:v>
                </c:pt>
                <c:pt idx="5">
                  <c:v>96.447</c:v>
                </c:pt>
                <c:pt idx="6">
                  <c:v>100.226</c:v>
                </c:pt>
                <c:pt idx="7">
                  <c:v>100</c:v>
                </c:pt>
                <c:pt idx="8">
                  <c:v>105.791</c:v>
                </c:pt>
                <c:pt idx="9">
                  <c:v>110.852</c:v>
                </c:pt>
                <c:pt idx="10">
                  <c:v>105.837</c:v>
                </c:pt>
                <c:pt idx="11">
                  <c:v>109.586</c:v>
                </c:pt>
                <c:pt idx="12">
                  <c:v>107.734</c:v>
                </c:pt>
                <c:pt idx="13">
                  <c:v>118.382</c:v>
                </c:pt>
                <c:pt idx="14">
                  <c:v>108.248</c:v>
                </c:pt>
                <c:pt idx="15">
                  <c:v>114.021</c:v>
                </c:pt>
                <c:pt idx="16">
                  <c:v>119.343</c:v>
                </c:pt>
                <c:pt idx="17">
                  <c:v>121.912</c:v>
                </c:pt>
                <c:pt idx="18">
                  <c:v>116.986</c:v>
                </c:pt>
                <c:pt idx="19">
                  <c:v>122.455</c:v>
                </c:pt>
                <c:pt idx="20">
                  <c:v>119.461</c:v>
                </c:pt>
                <c:pt idx="21">
                  <c:v>118.881</c:v>
                </c:pt>
                <c:pt idx="22">
                  <c:v>129.525</c:v>
                </c:pt>
                <c:pt idx="23">
                  <c:v>135.926</c:v>
                </c:pt>
                <c:pt idx="24">
                  <c:v>134.401</c:v>
                </c:pt>
                <c:pt idx="25">
                  <c:v>132.877</c:v>
                </c:pt>
                <c:pt idx="26">
                  <c:v>117.497</c:v>
                </c:pt>
                <c:pt idx="27">
                  <c:v>120.538</c:v>
                </c:pt>
                <c:pt idx="28">
                  <c:v>122.091</c:v>
                </c:pt>
                <c:pt idx="29">
                  <c:v>121.35</c:v>
                </c:pt>
                <c:pt idx="30">
                  <c:v>118.336</c:v>
                </c:pt>
                <c:pt idx="31">
                  <c:v>111.486</c:v>
                </c:pt>
                <c:pt idx="32">
                  <c:v>127.477</c:v>
                </c:pt>
                <c:pt idx="33">
                  <c:v>137.175</c:v>
                </c:pt>
                <c:pt idx="34">
                  <c:v>134.119</c:v>
                </c:pt>
                <c:pt idx="35">
                  <c:v>124.773</c:v>
                </c:pt>
                <c:pt idx="36">
                  <c:v>121.307</c:v>
                </c:pt>
                <c:pt idx="37">
                  <c:v>124.832</c:v>
                </c:pt>
              </c:numCache>
            </c:numRef>
          </c:val>
        </c:ser>
        <c:ser>
          <c:idx val="1"/>
          <c:order val="1"/>
          <c:tx>
            <c:strRef>
              <c:f>81142!$I$3</c:f>
              <c:strCache>
                <c:ptCount val="1"/>
                <c:pt idx="0">
                  <c:v>Unit Labor Costs index</c:v>
                </c:pt>
              </c:strCache>
            </c:strRef>
          </c:tx>
          <c:spPr>
            <a:ln w="25400">
              <a:solidFill>
                <a:srgbClr val="002060"/>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81142!$I$4:$I$41</c:f>
              <c:numCache>
                <c:formatCode>General</c:formatCode>
                <c:ptCount val="38"/>
                <c:pt idx="0">
                  <c:v>0</c:v>
                </c:pt>
                <c:pt idx="1">
                  <c:v>0</c:v>
                </c:pt>
                <c:pt idx="2">
                  <c:v>108.078</c:v>
                </c:pt>
                <c:pt idx="3">
                  <c:v>96.584</c:v>
                </c:pt>
                <c:pt idx="4">
                  <c:v>95.34</c:v>
                </c:pt>
                <c:pt idx="5">
                  <c:v>105.073</c:v>
                </c:pt>
                <c:pt idx="6">
                  <c:v>101.383</c:v>
                </c:pt>
                <c:pt idx="7">
                  <c:v>100</c:v>
                </c:pt>
                <c:pt idx="8">
                  <c:v>93.895</c:v>
                </c:pt>
                <c:pt idx="9">
                  <c:v>83.422</c:v>
                </c:pt>
                <c:pt idx="10">
                  <c:v>86.633</c:v>
                </c:pt>
                <c:pt idx="11">
                  <c:v>81.408</c:v>
                </c:pt>
                <c:pt idx="12">
                  <c:v>81.845</c:v>
                </c:pt>
                <c:pt idx="13">
                  <c:v>72.503</c:v>
                </c:pt>
                <c:pt idx="14">
                  <c:v>70.985</c:v>
                </c:pt>
                <c:pt idx="15">
                  <c:v>68.02</c:v>
                </c:pt>
                <c:pt idx="16">
                  <c:v>67.521</c:v>
                </c:pt>
                <c:pt idx="17">
                  <c:v>63.642</c:v>
                </c:pt>
                <c:pt idx="18">
                  <c:v>65.79000000000001</c:v>
                </c:pt>
                <c:pt idx="19">
                  <c:v>59.865</c:v>
                </c:pt>
                <c:pt idx="20">
                  <c:v>56.796</c:v>
                </c:pt>
                <c:pt idx="21">
                  <c:v>51.665</c:v>
                </c:pt>
                <c:pt idx="22">
                  <c:v>49.397</c:v>
                </c:pt>
                <c:pt idx="23">
                  <c:v>46.25</c:v>
                </c:pt>
                <c:pt idx="24">
                  <c:v>44.436</c:v>
                </c:pt>
                <c:pt idx="25">
                  <c:v>42.941</c:v>
                </c:pt>
                <c:pt idx="26">
                  <c:v>45.279</c:v>
                </c:pt>
                <c:pt idx="27">
                  <c:v>42.129</c:v>
                </c:pt>
                <c:pt idx="28">
                  <c:v>40.316</c:v>
                </c:pt>
                <c:pt idx="29">
                  <c:v>40.655</c:v>
                </c:pt>
                <c:pt idx="30">
                  <c:v>42.637</c:v>
                </c:pt>
                <c:pt idx="31">
                  <c:v>43.878</c:v>
                </c:pt>
                <c:pt idx="32">
                  <c:v>37.748</c:v>
                </c:pt>
                <c:pt idx="33">
                  <c:v>35.436</c:v>
                </c:pt>
                <c:pt idx="34">
                  <c:v>33.138</c:v>
                </c:pt>
                <c:pt idx="35">
                  <c:v>33.037</c:v>
                </c:pt>
                <c:pt idx="36">
                  <c:v>33.85</c:v>
                </c:pt>
                <c:pt idx="37">
                  <c:v>34.053</c:v>
                </c:pt>
              </c:numCache>
            </c:numRef>
          </c:val>
        </c:ser>
        <c:ser>
          <c:idx val="2"/>
          <c:order val="2"/>
          <c:tx>
            <c:strRef>
              <c:f>81142!$H$3</c:f>
              <c:strCache>
                <c:ptCount val="1"/>
                <c:pt idx="0">
                  <c:v>Hourly Compensation index</c:v>
                </c:pt>
              </c:strCache>
            </c:strRef>
          </c:tx>
          <c:spPr>
            <a:ln w="25400">
              <a:solidFill>
                <a:srgbClr val="BDD6EE"/>
              </a:solidFill>
            </a:ln>
          </c:spPr>
          <c:marker>
            <c:symbol val="none"/>
          </c:marker>
          <c:cat>
            <c:numRef>
              <c:f>81142!$B$4:$B$41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81142!$H$4:$H$41</c:f>
              <c:numCache>
                <c:formatCode>General</c:formatCode>
                <c:ptCount val="38"/>
                <c:pt idx="0">
                  <c:v>135.803</c:v>
                </c:pt>
                <c:pt idx="1">
                  <c:v>127.455</c:v>
                </c:pt>
                <c:pt idx="2">
                  <c:v>115.44</c:v>
                </c:pt>
                <c:pt idx="3">
                  <c:v>108.332</c:v>
                </c:pt>
                <c:pt idx="4">
                  <c:v>106.21</c:v>
                </c:pt>
                <c:pt idx="5">
                  <c:v>101.339</c:v>
                </c:pt>
                <c:pt idx="6">
                  <c:v>101.612</c:v>
                </c:pt>
                <c:pt idx="7">
                  <c:v>100</c:v>
                </c:pt>
                <c:pt idx="8">
                  <c:v>99.33199999999999</c:v>
                </c:pt>
                <c:pt idx="9">
                  <c:v>92.474</c:v>
                </c:pt>
                <c:pt idx="10">
                  <c:v>91.69</c:v>
                </c:pt>
                <c:pt idx="11">
                  <c:v>89.212</c:v>
                </c:pt>
                <c:pt idx="12">
                  <c:v>88.175</c:v>
                </c:pt>
                <c:pt idx="13">
                  <c:v>85.83</c:v>
                </c:pt>
                <c:pt idx="14">
                  <c:v>76.84</c:v>
                </c:pt>
                <c:pt idx="15">
                  <c:v>77.557</c:v>
                </c:pt>
                <c:pt idx="16">
                  <c:v>80.58199999999999</c:v>
                </c:pt>
                <c:pt idx="17">
                  <c:v>77.58799999999999</c:v>
                </c:pt>
                <c:pt idx="18">
                  <c:v>76.965</c:v>
                </c:pt>
                <c:pt idx="19">
                  <c:v>73.30800000000001</c:v>
                </c:pt>
                <c:pt idx="20">
                  <c:v>67.849</c:v>
                </c:pt>
                <c:pt idx="21">
                  <c:v>61.42</c:v>
                </c:pt>
                <c:pt idx="22">
                  <c:v>63.981</c:v>
                </c:pt>
                <c:pt idx="23">
                  <c:v>62.866</c:v>
                </c:pt>
                <c:pt idx="24">
                  <c:v>59.722</c:v>
                </c:pt>
                <c:pt idx="25">
                  <c:v>57.058</c:v>
                </c:pt>
                <c:pt idx="26">
                  <c:v>53.201</c:v>
                </c:pt>
                <c:pt idx="27">
                  <c:v>50.781</c:v>
                </c:pt>
                <c:pt idx="28">
                  <c:v>49.222</c:v>
                </c:pt>
                <c:pt idx="29">
                  <c:v>49.335</c:v>
                </c:pt>
                <c:pt idx="30">
                  <c:v>50.455</c:v>
                </c:pt>
                <c:pt idx="31">
                  <c:v>48.918</c:v>
                </c:pt>
                <c:pt idx="32">
                  <c:v>48.12</c:v>
                </c:pt>
                <c:pt idx="33">
                  <c:v>48.61</c:v>
                </c:pt>
                <c:pt idx="34">
                  <c:v>44.444</c:v>
                </c:pt>
                <c:pt idx="35">
                  <c:v>41.221</c:v>
                </c:pt>
                <c:pt idx="36">
                  <c:v>41.062</c:v>
                </c:pt>
                <c:pt idx="37">
                  <c:v>42.509</c:v>
                </c:pt>
              </c:numCache>
            </c:numRef>
          </c:val>
        </c:ser>
        <c:marker val="1"/>
        <c:axId val="51440001"/>
        <c:axId val="51440002"/>
      </c:lineChart>
      <c:catAx>
        <c:axId val="51440001"/>
        <c:scaling>
          <c:orientation val="maxMin"/>
        </c:scaling>
        <c:axPos val="b"/>
        <c:numFmt formatCode="General" sourceLinked="1"/>
        <c:tickLblPos val="nextTo"/>
        <c:crossAx val="51440002"/>
        <c:crosses val="autoZero"/>
        <c:auto val="1"/>
        <c:lblAlgn val="ctr"/>
        <c:lblOffset val="100"/>
      </c:catAx>
      <c:valAx>
        <c:axId val="51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40001"/>
        <c:crosses val="autoZero"/>
        <c:crossBetween val="between"/>
      </c:valAx>
    </c:plotArea>
    <c:legend>
      <c:legendPos val="b"/>
      <c:layout/>
    </c:legend>
    <c:plotVisOnly val="1"/>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Personal Care Services</a:t>
            </a:r>
          </a:p>
        </c:rich>
      </c:tx>
      <c:layout/>
    </c:title>
    <c:plotArea>
      <c:layout/>
      <c:lineChart>
        <c:grouping val="standard"/>
        <c:ser>
          <c:idx val="0"/>
          <c:order val="0"/>
          <c:tx>
            <c:strRef>
              <c:f>8121!$C$3</c:f>
              <c:strCache>
                <c:ptCount val="1"/>
                <c:pt idx="0">
                  <c:v>Labor Productivity index</c:v>
                </c:pt>
              </c:strCache>
            </c:strRef>
          </c:tx>
          <c:spPr>
            <a:ln w="25400">
              <a:solidFill>
                <a:srgbClr val="D6242A"/>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8121!$C$4:$C$41</c:f>
              <c:numCache>
                <c:formatCode>General</c:formatCode>
                <c:ptCount val="38"/>
                <c:pt idx="0">
                  <c:v>0</c:v>
                </c:pt>
                <c:pt idx="1">
                  <c:v>0</c:v>
                </c:pt>
                <c:pt idx="2">
                  <c:v>116.524</c:v>
                </c:pt>
                <c:pt idx="3">
                  <c:v>116.66</c:v>
                </c:pt>
                <c:pt idx="4">
                  <c:v>111.057</c:v>
                </c:pt>
                <c:pt idx="5">
                  <c:v>104.93</c:v>
                </c:pt>
                <c:pt idx="6">
                  <c:v>101.018</c:v>
                </c:pt>
                <c:pt idx="7">
                  <c:v>100</c:v>
                </c:pt>
                <c:pt idx="8">
                  <c:v>102.605</c:v>
                </c:pt>
                <c:pt idx="9">
                  <c:v>101.322</c:v>
                </c:pt>
                <c:pt idx="10">
                  <c:v>97.746</c:v>
                </c:pt>
                <c:pt idx="11">
                  <c:v>90.795</c:v>
                </c:pt>
                <c:pt idx="12">
                  <c:v>94.05800000000001</c:v>
                </c:pt>
                <c:pt idx="13">
                  <c:v>92.38500000000001</c:v>
                </c:pt>
                <c:pt idx="14">
                  <c:v>85.52</c:v>
                </c:pt>
                <c:pt idx="15">
                  <c:v>85.795</c:v>
                </c:pt>
                <c:pt idx="16">
                  <c:v>88.048</c:v>
                </c:pt>
                <c:pt idx="17">
                  <c:v>87.09999999999999</c:v>
                </c:pt>
                <c:pt idx="18">
                  <c:v>84.101</c:v>
                </c:pt>
                <c:pt idx="19">
                  <c:v>84.937</c:v>
                </c:pt>
                <c:pt idx="20">
                  <c:v>80.387</c:v>
                </c:pt>
                <c:pt idx="21">
                  <c:v>79.404</c:v>
                </c:pt>
                <c:pt idx="22">
                  <c:v>73.661</c:v>
                </c:pt>
                <c:pt idx="23">
                  <c:v>75.223</c:v>
                </c:pt>
                <c:pt idx="24">
                  <c:v>71.407</c:v>
                </c:pt>
                <c:pt idx="25">
                  <c:v>70.172</c:v>
                </c:pt>
                <c:pt idx="26">
                  <c:v>69.621</c:v>
                </c:pt>
                <c:pt idx="27">
                  <c:v>64.08</c:v>
                </c:pt>
                <c:pt idx="28">
                  <c:v>61.533</c:v>
                </c:pt>
                <c:pt idx="29">
                  <c:v>59.253</c:v>
                </c:pt>
                <c:pt idx="30">
                  <c:v>56.859</c:v>
                </c:pt>
                <c:pt idx="31">
                  <c:v>53.575</c:v>
                </c:pt>
                <c:pt idx="32">
                  <c:v>54.085</c:v>
                </c:pt>
                <c:pt idx="33">
                  <c:v>50.674</c:v>
                </c:pt>
                <c:pt idx="34">
                  <c:v>53.425</c:v>
                </c:pt>
                <c:pt idx="35">
                  <c:v>55.188</c:v>
                </c:pt>
                <c:pt idx="36">
                  <c:v>52.78</c:v>
                </c:pt>
                <c:pt idx="37">
                  <c:v>53.713</c:v>
                </c:pt>
              </c:numCache>
            </c:numRef>
          </c:val>
        </c:ser>
        <c:ser>
          <c:idx val="1"/>
          <c:order val="1"/>
          <c:tx>
            <c:strRef>
              <c:f>8121!$E$3</c:f>
              <c:strCache>
                <c:ptCount val="1"/>
                <c:pt idx="0">
                  <c:v>Real Sectoral Output index</c:v>
                </c:pt>
              </c:strCache>
            </c:strRef>
          </c:tx>
          <c:spPr>
            <a:ln w="25400">
              <a:solidFill>
                <a:srgbClr val="002060"/>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8121!$E$4:$E$41</c:f>
              <c:numCache>
                <c:formatCode>General</c:formatCode>
                <c:ptCount val="38"/>
                <c:pt idx="0">
                  <c:v>0</c:v>
                </c:pt>
                <c:pt idx="1">
                  <c:v>0</c:v>
                </c:pt>
                <c:pt idx="2">
                  <c:v>113.968</c:v>
                </c:pt>
                <c:pt idx="3">
                  <c:v>104.641</c:v>
                </c:pt>
                <c:pt idx="4">
                  <c:v>81.435</c:v>
                </c:pt>
                <c:pt idx="5">
                  <c:v>108.153</c:v>
                </c:pt>
                <c:pt idx="6">
                  <c:v>104.793</c:v>
                </c:pt>
                <c:pt idx="7">
                  <c:v>100</c:v>
                </c:pt>
                <c:pt idx="8">
                  <c:v>96.16500000000001</c:v>
                </c:pt>
                <c:pt idx="9">
                  <c:v>93.255</c:v>
                </c:pt>
                <c:pt idx="10">
                  <c:v>90.54300000000001</c:v>
                </c:pt>
                <c:pt idx="11">
                  <c:v>86.44499999999999</c:v>
                </c:pt>
                <c:pt idx="12">
                  <c:v>83.94799999999999</c:v>
                </c:pt>
                <c:pt idx="13">
                  <c:v>80.809</c:v>
                </c:pt>
                <c:pt idx="14">
                  <c:v>77.73099999999999</c:v>
                </c:pt>
                <c:pt idx="15">
                  <c:v>74.56699999999999</c:v>
                </c:pt>
                <c:pt idx="16">
                  <c:v>75.232</c:v>
                </c:pt>
                <c:pt idx="17">
                  <c:v>74.629</c:v>
                </c:pt>
                <c:pt idx="18">
                  <c:v>72.712</c:v>
                </c:pt>
                <c:pt idx="19">
                  <c:v>70.523</c:v>
                </c:pt>
                <c:pt idx="20">
                  <c:v>67.288</c:v>
                </c:pt>
                <c:pt idx="21">
                  <c:v>63.144</c:v>
                </c:pt>
                <c:pt idx="22">
                  <c:v>61.152</c:v>
                </c:pt>
                <c:pt idx="23">
                  <c:v>58.245</c:v>
                </c:pt>
                <c:pt idx="24">
                  <c:v>56.937</c:v>
                </c:pt>
                <c:pt idx="25">
                  <c:v>54.574</c:v>
                </c:pt>
                <c:pt idx="26">
                  <c:v>52.967</c:v>
                </c:pt>
                <c:pt idx="27">
                  <c:v>48.091</c:v>
                </c:pt>
                <c:pt idx="28">
                  <c:v>45.907</c:v>
                </c:pt>
                <c:pt idx="29">
                  <c:v>44.641</c:v>
                </c:pt>
                <c:pt idx="30">
                  <c:v>41.717</c:v>
                </c:pt>
                <c:pt idx="31">
                  <c:v>40.429</c:v>
                </c:pt>
                <c:pt idx="32">
                  <c:v>40.124</c:v>
                </c:pt>
                <c:pt idx="33">
                  <c:v>37.439</c:v>
                </c:pt>
                <c:pt idx="34">
                  <c:v>38.923</c:v>
                </c:pt>
                <c:pt idx="35">
                  <c:v>39.292</c:v>
                </c:pt>
                <c:pt idx="36">
                  <c:v>38.31</c:v>
                </c:pt>
                <c:pt idx="37">
                  <c:v>36.409</c:v>
                </c:pt>
              </c:numCache>
            </c:numRef>
          </c:val>
        </c:ser>
        <c:ser>
          <c:idx val="2"/>
          <c:order val="2"/>
          <c:tx>
            <c:strRef>
              <c:f>8121!$F$3</c:f>
              <c:strCache>
                <c:ptCount val="1"/>
                <c:pt idx="0">
                  <c:v>Hours Worked index</c:v>
                </c:pt>
              </c:strCache>
            </c:strRef>
          </c:tx>
          <c:spPr>
            <a:ln w="25400">
              <a:solidFill>
                <a:srgbClr val="BDD6EE"/>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8121!$F$4:$F$41</c:f>
              <c:numCache>
                <c:formatCode>General</c:formatCode>
                <c:ptCount val="38"/>
                <c:pt idx="0">
                  <c:v>103.59</c:v>
                </c:pt>
                <c:pt idx="1">
                  <c:v>101.304</c:v>
                </c:pt>
                <c:pt idx="2">
                  <c:v>97.806</c:v>
                </c:pt>
                <c:pt idx="3">
                  <c:v>89.697</c:v>
                </c:pt>
                <c:pt idx="4">
                  <c:v>73.327</c:v>
                </c:pt>
                <c:pt idx="5">
                  <c:v>103.071</c:v>
                </c:pt>
                <c:pt idx="6">
                  <c:v>103.736</c:v>
                </c:pt>
                <c:pt idx="7">
                  <c:v>100</c:v>
                </c:pt>
                <c:pt idx="8">
                  <c:v>93.724</c:v>
                </c:pt>
                <c:pt idx="9">
                  <c:v>92.039</c:v>
                </c:pt>
                <c:pt idx="10">
                  <c:v>92.631</c:v>
                </c:pt>
                <c:pt idx="11">
                  <c:v>95.209</c:v>
                </c:pt>
                <c:pt idx="12">
                  <c:v>89.251</c:v>
                </c:pt>
                <c:pt idx="13">
                  <c:v>87.46899999999999</c:v>
                </c:pt>
                <c:pt idx="14">
                  <c:v>90.89100000000001</c:v>
                </c:pt>
                <c:pt idx="15">
                  <c:v>86.913</c:v>
                </c:pt>
                <c:pt idx="16">
                  <c:v>85.444</c:v>
                </c:pt>
                <c:pt idx="17">
                  <c:v>85.682</c:v>
                </c:pt>
                <c:pt idx="18">
                  <c:v>86.458</c:v>
                </c:pt>
                <c:pt idx="19">
                  <c:v>83.03</c:v>
                </c:pt>
                <c:pt idx="20">
                  <c:v>83.70399999999999</c:v>
                </c:pt>
                <c:pt idx="21">
                  <c:v>79.523</c:v>
                </c:pt>
                <c:pt idx="22">
                  <c:v>83.01900000000001</c:v>
                </c:pt>
                <c:pt idx="23">
                  <c:v>77.43000000000001</c:v>
                </c:pt>
                <c:pt idx="24">
                  <c:v>79.735</c:v>
                </c:pt>
                <c:pt idx="25">
                  <c:v>77.77200000000001</c:v>
                </c:pt>
                <c:pt idx="26">
                  <c:v>76.07899999999999</c:v>
                </c:pt>
                <c:pt idx="27">
                  <c:v>75.04900000000001</c:v>
                </c:pt>
                <c:pt idx="28">
                  <c:v>74.605</c:v>
                </c:pt>
                <c:pt idx="29">
                  <c:v>75.34</c:v>
                </c:pt>
                <c:pt idx="30">
                  <c:v>73.369</c:v>
                </c:pt>
                <c:pt idx="31">
                  <c:v>75.46299999999999</c:v>
                </c:pt>
                <c:pt idx="32">
                  <c:v>74.187</c:v>
                </c:pt>
                <c:pt idx="33">
                  <c:v>73.88200000000001</c:v>
                </c:pt>
                <c:pt idx="34">
                  <c:v>72.855</c:v>
                </c:pt>
                <c:pt idx="35">
                  <c:v>71.19799999999999</c:v>
                </c:pt>
                <c:pt idx="36">
                  <c:v>72.58499999999999</c:v>
                </c:pt>
                <c:pt idx="37">
                  <c:v>67.78400000000001</c:v>
                </c:pt>
              </c:numCache>
            </c:numRef>
          </c:val>
        </c:ser>
        <c:marker val="1"/>
        <c:axId val="51450001"/>
        <c:axId val="51450002"/>
      </c:lineChart>
      <c:catAx>
        <c:axId val="51450001"/>
        <c:scaling>
          <c:orientation val="maxMin"/>
        </c:scaling>
        <c:axPos val="b"/>
        <c:numFmt formatCode="General" sourceLinked="1"/>
        <c:tickLblPos val="nextTo"/>
        <c:crossAx val="51450002"/>
        <c:crosses val="autoZero"/>
        <c:auto val="1"/>
        <c:lblAlgn val="ctr"/>
        <c:lblOffset val="100"/>
      </c:catAx>
      <c:valAx>
        <c:axId val="51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50001"/>
        <c:crosses val="autoZero"/>
        <c:crossBetween val="between"/>
      </c:valAx>
    </c:plotArea>
    <c:legend>
      <c:legendPos val="b"/>
      <c:layout/>
    </c:legend>
    <c:plotVisOnly val="1"/>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Personal Care Services</a:t>
            </a:r>
          </a:p>
        </c:rich>
      </c:tx>
      <c:layout/>
    </c:title>
    <c:plotArea>
      <c:layout/>
      <c:lineChart>
        <c:grouping val="standard"/>
        <c:ser>
          <c:idx val="0"/>
          <c:order val="0"/>
          <c:tx>
            <c:strRef>
              <c:f>8121!$C$3</c:f>
              <c:strCache>
                <c:ptCount val="1"/>
                <c:pt idx="0">
                  <c:v>Labor Productivity index</c:v>
                </c:pt>
              </c:strCache>
            </c:strRef>
          </c:tx>
          <c:spPr>
            <a:ln w="25400">
              <a:solidFill>
                <a:srgbClr val="D6242A"/>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8121!$C$4:$C$41</c:f>
              <c:numCache>
                <c:formatCode>General</c:formatCode>
                <c:ptCount val="38"/>
                <c:pt idx="0">
                  <c:v>0</c:v>
                </c:pt>
                <c:pt idx="1">
                  <c:v>0</c:v>
                </c:pt>
                <c:pt idx="2">
                  <c:v>116.524</c:v>
                </c:pt>
                <c:pt idx="3">
                  <c:v>116.66</c:v>
                </c:pt>
                <c:pt idx="4">
                  <c:v>111.057</c:v>
                </c:pt>
                <c:pt idx="5">
                  <c:v>104.93</c:v>
                </c:pt>
                <c:pt idx="6">
                  <c:v>101.018</c:v>
                </c:pt>
                <c:pt idx="7">
                  <c:v>100</c:v>
                </c:pt>
                <c:pt idx="8">
                  <c:v>102.605</c:v>
                </c:pt>
                <c:pt idx="9">
                  <c:v>101.322</c:v>
                </c:pt>
                <c:pt idx="10">
                  <c:v>97.746</c:v>
                </c:pt>
                <c:pt idx="11">
                  <c:v>90.795</c:v>
                </c:pt>
                <c:pt idx="12">
                  <c:v>94.05800000000001</c:v>
                </c:pt>
                <c:pt idx="13">
                  <c:v>92.38500000000001</c:v>
                </c:pt>
                <c:pt idx="14">
                  <c:v>85.52</c:v>
                </c:pt>
                <c:pt idx="15">
                  <c:v>85.795</c:v>
                </c:pt>
                <c:pt idx="16">
                  <c:v>88.048</c:v>
                </c:pt>
                <c:pt idx="17">
                  <c:v>87.09999999999999</c:v>
                </c:pt>
                <c:pt idx="18">
                  <c:v>84.101</c:v>
                </c:pt>
                <c:pt idx="19">
                  <c:v>84.937</c:v>
                </c:pt>
                <c:pt idx="20">
                  <c:v>80.387</c:v>
                </c:pt>
                <c:pt idx="21">
                  <c:v>79.404</c:v>
                </c:pt>
                <c:pt idx="22">
                  <c:v>73.661</c:v>
                </c:pt>
                <c:pt idx="23">
                  <c:v>75.223</c:v>
                </c:pt>
                <c:pt idx="24">
                  <c:v>71.407</c:v>
                </c:pt>
                <c:pt idx="25">
                  <c:v>70.172</c:v>
                </c:pt>
                <c:pt idx="26">
                  <c:v>69.621</c:v>
                </c:pt>
                <c:pt idx="27">
                  <c:v>64.08</c:v>
                </c:pt>
                <c:pt idx="28">
                  <c:v>61.533</c:v>
                </c:pt>
                <c:pt idx="29">
                  <c:v>59.253</c:v>
                </c:pt>
                <c:pt idx="30">
                  <c:v>56.859</c:v>
                </c:pt>
                <c:pt idx="31">
                  <c:v>53.575</c:v>
                </c:pt>
                <c:pt idx="32">
                  <c:v>54.085</c:v>
                </c:pt>
                <c:pt idx="33">
                  <c:v>50.674</c:v>
                </c:pt>
                <c:pt idx="34">
                  <c:v>53.425</c:v>
                </c:pt>
                <c:pt idx="35">
                  <c:v>55.188</c:v>
                </c:pt>
                <c:pt idx="36">
                  <c:v>52.78</c:v>
                </c:pt>
                <c:pt idx="37">
                  <c:v>53.713</c:v>
                </c:pt>
              </c:numCache>
            </c:numRef>
          </c:val>
        </c:ser>
        <c:ser>
          <c:idx val="1"/>
          <c:order val="1"/>
          <c:tx>
            <c:strRef>
              <c:f>8121!$I$3</c:f>
              <c:strCache>
                <c:ptCount val="1"/>
                <c:pt idx="0">
                  <c:v>Unit Labor Costs index</c:v>
                </c:pt>
              </c:strCache>
            </c:strRef>
          </c:tx>
          <c:spPr>
            <a:ln w="25400">
              <a:solidFill>
                <a:srgbClr val="002060"/>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8121!$I$4:$I$41</c:f>
              <c:numCache>
                <c:formatCode>General</c:formatCode>
                <c:ptCount val="38"/>
                <c:pt idx="0">
                  <c:v>0</c:v>
                </c:pt>
                <c:pt idx="1">
                  <c:v>0</c:v>
                </c:pt>
                <c:pt idx="2">
                  <c:v>119.704</c:v>
                </c:pt>
                <c:pt idx="3">
                  <c:v>108.074</c:v>
                </c:pt>
                <c:pt idx="4">
                  <c:v>101.767</c:v>
                </c:pt>
                <c:pt idx="5">
                  <c:v>102.277</c:v>
                </c:pt>
                <c:pt idx="6">
                  <c:v>102.579</c:v>
                </c:pt>
                <c:pt idx="7">
                  <c:v>100</c:v>
                </c:pt>
                <c:pt idx="8">
                  <c:v>95.111</c:v>
                </c:pt>
                <c:pt idx="9">
                  <c:v>95.176</c:v>
                </c:pt>
                <c:pt idx="10">
                  <c:v>94.261</c:v>
                </c:pt>
                <c:pt idx="11">
                  <c:v>98.583</c:v>
                </c:pt>
                <c:pt idx="12">
                  <c:v>93.16</c:v>
                </c:pt>
                <c:pt idx="13">
                  <c:v>88.998</c:v>
                </c:pt>
                <c:pt idx="14">
                  <c:v>95.39400000000001</c:v>
                </c:pt>
                <c:pt idx="15">
                  <c:v>97.12</c:v>
                </c:pt>
                <c:pt idx="16">
                  <c:v>92.42700000000001</c:v>
                </c:pt>
                <c:pt idx="17">
                  <c:v>92.71899999999999</c:v>
                </c:pt>
                <c:pt idx="18">
                  <c:v>97.149</c:v>
                </c:pt>
                <c:pt idx="19">
                  <c:v>93.277</c:v>
                </c:pt>
                <c:pt idx="20">
                  <c:v>91.327</c:v>
                </c:pt>
                <c:pt idx="21">
                  <c:v>89.036</c:v>
                </c:pt>
                <c:pt idx="22">
                  <c:v>90.133</c:v>
                </c:pt>
                <c:pt idx="23">
                  <c:v>83.754</c:v>
                </c:pt>
                <c:pt idx="24">
                  <c:v>85.727</c:v>
                </c:pt>
                <c:pt idx="25">
                  <c:v>81.309</c:v>
                </c:pt>
                <c:pt idx="26">
                  <c:v>77.21899999999999</c:v>
                </c:pt>
                <c:pt idx="27">
                  <c:v>80.798</c:v>
                </c:pt>
                <c:pt idx="28">
                  <c:v>80.86799999999999</c:v>
                </c:pt>
                <c:pt idx="29">
                  <c:v>79.44199999999999</c:v>
                </c:pt>
                <c:pt idx="30">
                  <c:v>78.422</c:v>
                </c:pt>
                <c:pt idx="31">
                  <c:v>80.52</c:v>
                </c:pt>
                <c:pt idx="32">
                  <c:v>77.724</c:v>
                </c:pt>
                <c:pt idx="33">
                  <c:v>78.11199999999999</c:v>
                </c:pt>
                <c:pt idx="34">
                  <c:v>72.738</c:v>
                </c:pt>
                <c:pt idx="35">
                  <c:v>66.68600000000001</c:v>
                </c:pt>
                <c:pt idx="36">
                  <c:v>67.209</c:v>
                </c:pt>
                <c:pt idx="37">
                  <c:v>63.567</c:v>
                </c:pt>
              </c:numCache>
            </c:numRef>
          </c:val>
        </c:ser>
        <c:ser>
          <c:idx val="2"/>
          <c:order val="2"/>
          <c:tx>
            <c:strRef>
              <c:f>8121!$H$3</c:f>
              <c:strCache>
                <c:ptCount val="1"/>
                <c:pt idx="0">
                  <c:v>Hourly Compensation index</c:v>
                </c:pt>
              </c:strCache>
            </c:strRef>
          </c:tx>
          <c:spPr>
            <a:ln w="25400">
              <a:solidFill>
                <a:srgbClr val="BDD6EE"/>
              </a:solidFill>
            </a:ln>
          </c:spPr>
          <c:marker>
            <c:symbol val="none"/>
          </c:marker>
          <c:cat>
            <c:numRef>
              <c:f>8121!$B$4:$B$41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8121!$H$4:$H$41</c:f>
              <c:numCache>
                <c:formatCode>General</c:formatCode>
                <c:ptCount val="38"/>
                <c:pt idx="0">
                  <c:v>139.458</c:v>
                </c:pt>
                <c:pt idx="1">
                  <c:v>138.922</c:v>
                </c:pt>
                <c:pt idx="2">
                  <c:v>139.485</c:v>
                </c:pt>
                <c:pt idx="3">
                  <c:v>126.079</c:v>
                </c:pt>
                <c:pt idx="4">
                  <c:v>113.019</c:v>
                </c:pt>
                <c:pt idx="5">
                  <c:v>107.319</c:v>
                </c:pt>
                <c:pt idx="6">
                  <c:v>103.623</c:v>
                </c:pt>
                <c:pt idx="7">
                  <c:v>100</c:v>
                </c:pt>
                <c:pt idx="8">
                  <c:v>97.58799999999999</c:v>
                </c:pt>
                <c:pt idx="9">
                  <c:v>96.434</c:v>
                </c:pt>
                <c:pt idx="10">
                  <c:v>92.136</c:v>
                </c:pt>
                <c:pt idx="11">
                  <c:v>89.508</c:v>
                </c:pt>
                <c:pt idx="12">
                  <c:v>87.624</c:v>
                </c:pt>
                <c:pt idx="13">
                  <c:v>82.22199999999999</c:v>
                </c:pt>
                <c:pt idx="14">
                  <c:v>81.581</c:v>
                </c:pt>
                <c:pt idx="15">
                  <c:v>83.324</c:v>
                </c:pt>
                <c:pt idx="16">
                  <c:v>81.38</c:v>
                </c:pt>
                <c:pt idx="17">
                  <c:v>80.758</c:v>
                </c:pt>
                <c:pt idx="18">
                  <c:v>81.70399999999999</c:v>
                </c:pt>
                <c:pt idx="19">
                  <c:v>79.227</c:v>
                </c:pt>
                <c:pt idx="20">
                  <c:v>73.416</c:v>
                </c:pt>
                <c:pt idx="21">
                  <c:v>70.69799999999999</c:v>
                </c:pt>
                <c:pt idx="22">
                  <c:v>66.392</c:v>
                </c:pt>
                <c:pt idx="23">
                  <c:v>63.002</c:v>
                </c:pt>
                <c:pt idx="24">
                  <c:v>61.215</c:v>
                </c:pt>
                <c:pt idx="25">
                  <c:v>57.056</c:v>
                </c:pt>
                <c:pt idx="26">
                  <c:v>53.761</c:v>
                </c:pt>
                <c:pt idx="27">
                  <c:v>51.776</c:v>
                </c:pt>
                <c:pt idx="28">
                  <c:v>49.761</c:v>
                </c:pt>
                <c:pt idx="29">
                  <c:v>47.072</c:v>
                </c:pt>
                <c:pt idx="30">
                  <c:v>44.59</c:v>
                </c:pt>
                <c:pt idx="31">
                  <c:v>43.138</c:v>
                </c:pt>
                <c:pt idx="32">
                  <c:v>42.037</c:v>
                </c:pt>
                <c:pt idx="33">
                  <c:v>39.582</c:v>
                </c:pt>
                <c:pt idx="34">
                  <c:v>38.86</c:v>
                </c:pt>
                <c:pt idx="35">
                  <c:v>36.803</c:v>
                </c:pt>
                <c:pt idx="36">
                  <c:v>35.472</c:v>
                </c:pt>
                <c:pt idx="37">
                  <c:v>34.144</c:v>
                </c:pt>
              </c:numCache>
            </c:numRef>
          </c:val>
        </c:ser>
        <c:marker val="1"/>
        <c:axId val="51460001"/>
        <c:axId val="51460002"/>
      </c:lineChart>
      <c:catAx>
        <c:axId val="51460001"/>
        <c:scaling>
          <c:orientation val="maxMin"/>
        </c:scaling>
        <c:axPos val="b"/>
        <c:numFmt formatCode="General" sourceLinked="1"/>
        <c:tickLblPos val="nextTo"/>
        <c:crossAx val="51460002"/>
        <c:crosses val="autoZero"/>
        <c:auto val="1"/>
        <c:lblAlgn val="ctr"/>
        <c:lblOffset val="100"/>
      </c:catAx>
      <c:valAx>
        <c:axId val="51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60001"/>
        <c:crosses val="autoZero"/>
        <c:crossBetween val="between"/>
      </c:valAx>
    </c:plotArea>
    <c:legend>
      <c:legendPos val="b"/>
      <c:layout/>
    </c:legend>
    <c:plotVisOnly val="1"/>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Hair, Nail, and Skin Care Services</a:t>
            </a:r>
          </a:p>
        </c:rich>
      </c:tx>
      <c:layout/>
    </c:title>
    <c:plotArea>
      <c:layout/>
      <c:lineChart>
        <c:grouping val="standard"/>
        <c:ser>
          <c:idx val="0"/>
          <c:order val="0"/>
          <c:tx>
            <c:strRef>
              <c:f>81211!$C$3</c:f>
              <c:strCache>
                <c:ptCount val="1"/>
                <c:pt idx="0">
                  <c:v>Labor Productivity index</c:v>
                </c:pt>
              </c:strCache>
            </c:strRef>
          </c:tx>
          <c:spPr>
            <a:ln w="25400">
              <a:solidFill>
                <a:srgbClr val="D6242A"/>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81211!$C$4:$C$41</c:f>
              <c:numCache>
                <c:formatCode>General</c:formatCode>
                <c:ptCount val="38"/>
                <c:pt idx="0">
                  <c:v>0</c:v>
                </c:pt>
                <c:pt idx="1">
                  <c:v>0</c:v>
                </c:pt>
                <c:pt idx="2">
                  <c:v>119.146</c:v>
                </c:pt>
                <c:pt idx="3">
                  <c:v>117.38</c:v>
                </c:pt>
                <c:pt idx="4">
                  <c:v>109.834</c:v>
                </c:pt>
                <c:pt idx="5">
                  <c:v>106.415</c:v>
                </c:pt>
                <c:pt idx="6">
                  <c:v>102.163</c:v>
                </c:pt>
                <c:pt idx="7">
                  <c:v>100</c:v>
                </c:pt>
                <c:pt idx="8">
                  <c:v>103.76</c:v>
                </c:pt>
                <c:pt idx="9">
                  <c:v>102.954</c:v>
                </c:pt>
                <c:pt idx="10">
                  <c:v>101.182</c:v>
                </c:pt>
                <c:pt idx="11">
                  <c:v>93.194</c:v>
                </c:pt>
                <c:pt idx="12">
                  <c:v>96.083</c:v>
                </c:pt>
                <c:pt idx="13">
                  <c:v>93.93000000000001</c:v>
                </c:pt>
                <c:pt idx="14">
                  <c:v>88.001</c:v>
                </c:pt>
                <c:pt idx="15">
                  <c:v>87.151</c:v>
                </c:pt>
                <c:pt idx="16">
                  <c:v>88.456</c:v>
                </c:pt>
                <c:pt idx="17">
                  <c:v>87.61499999999999</c:v>
                </c:pt>
                <c:pt idx="18">
                  <c:v>85.39700000000001</c:v>
                </c:pt>
                <c:pt idx="19">
                  <c:v>86.208</c:v>
                </c:pt>
                <c:pt idx="20">
                  <c:v>82.758</c:v>
                </c:pt>
                <c:pt idx="21">
                  <c:v>80.607</c:v>
                </c:pt>
                <c:pt idx="22">
                  <c:v>73.997</c:v>
                </c:pt>
                <c:pt idx="23">
                  <c:v>77.024</c:v>
                </c:pt>
                <c:pt idx="24">
                  <c:v>72.98399999999999</c:v>
                </c:pt>
                <c:pt idx="25">
                  <c:v>72.047</c:v>
                </c:pt>
                <c:pt idx="26">
                  <c:v>72.31699999999999</c:v>
                </c:pt>
                <c:pt idx="27">
                  <c:v>66.657</c:v>
                </c:pt>
                <c:pt idx="28">
                  <c:v>64.053</c:v>
                </c:pt>
                <c:pt idx="29">
                  <c:v>61.866</c:v>
                </c:pt>
                <c:pt idx="30">
                  <c:v>59.324</c:v>
                </c:pt>
                <c:pt idx="31">
                  <c:v>56.55</c:v>
                </c:pt>
                <c:pt idx="32">
                  <c:v>57.69</c:v>
                </c:pt>
                <c:pt idx="33">
                  <c:v>53.606</c:v>
                </c:pt>
                <c:pt idx="34">
                  <c:v>54.44</c:v>
                </c:pt>
                <c:pt idx="35">
                  <c:v>56.535</c:v>
                </c:pt>
                <c:pt idx="36">
                  <c:v>53.921</c:v>
                </c:pt>
                <c:pt idx="37">
                  <c:v>55.577</c:v>
                </c:pt>
              </c:numCache>
            </c:numRef>
          </c:val>
        </c:ser>
        <c:ser>
          <c:idx val="1"/>
          <c:order val="1"/>
          <c:tx>
            <c:strRef>
              <c:f>81211!$E$3</c:f>
              <c:strCache>
                <c:ptCount val="1"/>
                <c:pt idx="0">
                  <c:v>Real Sectoral Output index</c:v>
                </c:pt>
              </c:strCache>
            </c:strRef>
          </c:tx>
          <c:spPr>
            <a:ln w="25400">
              <a:solidFill>
                <a:srgbClr val="002060"/>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81211!$E$4:$E$41</c:f>
              <c:numCache>
                <c:formatCode>General</c:formatCode>
                <c:ptCount val="38"/>
                <c:pt idx="0">
                  <c:v>0</c:v>
                </c:pt>
                <c:pt idx="1">
                  <c:v>0</c:v>
                </c:pt>
                <c:pt idx="2">
                  <c:v>112.463</c:v>
                </c:pt>
                <c:pt idx="3">
                  <c:v>103.255</c:v>
                </c:pt>
                <c:pt idx="4">
                  <c:v>80.643</c:v>
                </c:pt>
                <c:pt idx="5">
                  <c:v>109.249</c:v>
                </c:pt>
                <c:pt idx="6">
                  <c:v>105.813</c:v>
                </c:pt>
                <c:pt idx="7">
                  <c:v>100</c:v>
                </c:pt>
                <c:pt idx="8">
                  <c:v>96.878</c:v>
                </c:pt>
                <c:pt idx="9">
                  <c:v>94.405</c:v>
                </c:pt>
                <c:pt idx="10">
                  <c:v>92.104</c:v>
                </c:pt>
                <c:pt idx="11">
                  <c:v>88.167</c:v>
                </c:pt>
                <c:pt idx="12">
                  <c:v>86.015</c:v>
                </c:pt>
                <c:pt idx="13">
                  <c:v>83.702</c:v>
                </c:pt>
                <c:pt idx="14">
                  <c:v>81.40900000000001</c:v>
                </c:pt>
                <c:pt idx="15">
                  <c:v>77.624</c:v>
                </c:pt>
                <c:pt idx="16">
                  <c:v>77.759</c:v>
                </c:pt>
                <c:pt idx="17">
                  <c:v>77.65300000000001</c:v>
                </c:pt>
                <c:pt idx="18">
                  <c:v>76.35899999999999</c:v>
                </c:pt>
                <c:pt idx="19">
                  <c:v>74.58799999999999</c:v>
                </c:pt>
                <c:pt idx="20">
                  <c:v>72.026</c:v>
                </c:pt>
                <c:pt idx="21">
                  <c:v>67.16200000000001</c:v>
                </c:pt>
                <c:pt idx="22">
                  <c:v>65.14</c:v>
                </c:pt>
                <c:pt idx="23">
                  <c:v>62.996</c:v>
                </c:pt>
                <c:pt idx="24">
                  <c:v>62.451</c:v>
                </c:pt>
                <c:pt idx="25">
                  <c:v>59.96</c:v>
                </c:pt>
                <c:pt idx="26">
                  <c:v>58.571</c:v>
                </c:pt>
                <c:pt idx="27">
                  <c:v>53.141</c:v>
                </c:pt>
                <c:pt idx="28">
                  <c:v>50.914</c:v>
                </c:pt>
                <c:pt idx="29">
                  <c:v>50.161</c:v>
                </c:pt>
                <c:pt idx="30">
                  <c:v>46.922</c:v>
                </c:pt>
                <c:pt idx="31">
                  <c:v>45.766</c:v>
                </c:pt>
                <c:pt idx="32">
                  <c:v>45.849</c:v>
                </c:pt>
                <c:pt idx="33">
                  <c:v>42.566</c:v>
                </c:pt>
                <c:pt idx="34">
                  <c:v>42.737</c:v>
                </c:pt>
                <c:pt idx="35">
                  <c:v>43.544</c:v>
                </c:pt>
                <c:pt idx="36">
                  <c:v>42.496</c:v>
                </c:pt>
                <c:pt idx="37">
                  <c:v>40.716</c:v>
                </c:pt>
              </c:numCache>
            </c:numRef>
          </c:val>
        </c:ser>
        <c:ser>
          <c:idx val="2"/>
          <c:order val="2"/>
          <c:tx>
            <c:strRef>
              <c:f>81211!$F$3</c:f>
              <c:strCache>
                <c:ptCount val="1"/>
                <c:pt idx="0">
                  <c:v>Hours Worked index</c:v>
                </c:pt>
              </c:strCache>
            </c:strRef>
          </c:tx>
          <c:spPr>
            <a:ln w="25400">
              <a:solidFill>
                <a:srgbClr val="BDD6EE"/>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81211!$F$4:$F$41</c:f>
              <c:numCache>
                <c:formatCode>General</c:formatCode>
                <c:ptCount val="38"/>
                <c:pt idx="0">
                  <c:v>99.786</c:v>
                </c:pt>
                <c:pt idx="1">
                  <c:v>97.53700000000001</c:v>
                </c:pt>
                <c:pt idx="2">
                  <c:v>94.39100000000001</c:v>
                </c:pt>
                <c:pt idx="3">
                  <c:v>87.967</c:v>
                </c:pt>
                <c:pt idx="4">
                  <c:v>73.422</c:v>
                </c:pt>
                <c:pt idx="5">
                  <c:v>102.663</c:v>
                </c:pt>
                <c:pt idx="6">
                  <c:v>103.573</c:v>
                </c:pt>
                <c:pt idx="7">
                  <c:v>100</c:v>
                </c:pt>
                <c:pt idx="8">
                  <c:v>93.36799999999999</c:v>
                </c:pt>
                <c:pt idx="9">
                  <c:v>91.696</c:v>
                </c:pt>
                <c:pt idx="10">
                  <c:v>91.02800000000001</c:v>
                </c:pt>
                <c:pt idx="11">
                  <c:v>94.60599999999999</c:v>
                </c:pt>
                <c:pt idx="12">
                  <c:v>89.521</c:v>
                </c:pt>
                <c:pt idx="13">
                  <c:v>89.11199999999999</c:v>
                </c:pt>
                <c:pt idx="14">
                  <c:v>92.509</c:v>
                </c:pt>
                <c:pt idx="15">
                  <c:v>89.069</c:v>
                </c:pt>
                <c:pt idx="16">
                  <c:v>87.907</c:v>
                </c:pt>
                <c:pt idx="17">
                  <c:v>88.631</c:v>
                </c:pt>
                <c:pt idx="18">
                  <c:v>89.416</c:v>
                </c:pt>
                <c:pt idx="19">
                  <c:v>86.521</c:v>
                </c:pt>
                <c:pt idx="20">
                  <c:v>87.032</c:v>
                </c:pt>
                <c:pt idx="21">
                  <c:v>83.321</c:v>
                </c:pt>
                <c:pt idx="22">
                  <c:v>88.03</c:v>
                </c:pt>
                <c:pt idx="23">
                  <c:v>81.78700000000001</c:v>
                </c:pt>
                <c:pt idx="24">
                  <c:v>85.568</c:v>
                </c:pt>
                <c:pt idx="25">
                  <c:v>83.223</c:v>
                </c:pt>
                <c:pt idx="26">
                  <c:v>80.992</c:v>
                </c:pt>
                <c:pt idx="27">
                  <c:v>79.723</c:v>
                </c:pt>
                <c:pt idx="28">
                  <c:v>79.488</c:v>
                </c:pt>
                <c:pt idx="29">
                  <c:v>81.08</c:v>
                </c:pt>
                <c:pt idx="30">
                  <c:v>79.09399999999999</c:v>
                </c:pt>
                <c:pt idx="31">
                  <c:v>80.93000000000001</c:v>
                </c:pt>
                <c:pt idx="32">
                  <c:v>79.47499999999999</c:v>
                </c:pt>
                <c:pt idx="33">
                  <c:v>79.405</c:v>
                </c:pt>
                <c:pt idx="34">
                  <c:v>78.503</c:v>
                </c:pt>
                <c:pt idx="35">
                  <c:v>77.02200000000001</c:v>
                </c:pt>
                <c:pt idx="36">
                  <c:v>78.81100000000001</c:v>
                </c:pt>
                <c:pt idx="37">
                  <c:v>73.26000000000001</c:v>
                </c:pt>
              </c:numCache>
            </c:numRef>
          </c:val>
        </c:ser>
        <c:marker val="1"/>
        <c:axId val="51470001"/>
        <c:axId val="51470002"/>
      </c:lineChart>
      <c:catAx>
        <c:axId val="51470001"/>
        <c:scaling>
          <c:orientation val="maxMin"/>
        </c:scaling>
        <c:axPos val="b"/>
        <c:numFmt formatCode="General" sourceLinked="1"/>
        <c:tickLblPos val="nextTo"/>
        <c:crossAx val="51470002"/>
        <c:crosses val="autoZero"/>
        <c:auto val="1"/>
        <c:lblAlgn val="ctr"/>
        <c:lblOffset val="100"/>
      </c:catAx>
      <c:valAx>
        <c:axId val="51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70001"/>
        <c:crosses val="autoZero"/>
        <c:crossBetween val="between"/>
      </c:valAx>
    </c:plotArea>
    <c:legend>
      <c:legendPos val="b"/>
      <c:layout/>
    </c:legend>
    <c:plotVisOnly val="1"/>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Hair, Nail, and Skin Care Services</a:t>
            </a:r>
          </a:p>
        </c:rich>
      </c:tx>
      <c:layout/>
    </c:title>
    <c:plotArea>
      <c:layout/>
      <c:lineChart>
        <c:grouping val="standard"/>
        <c:ser>
          <c:idx val="0"/>
          <c:order val="0"/>
          <c:tx>
            <c:strRef>
              <c:f>81211!$C$3</c:f>
              <c:strCache>
                <c:ptCount val="1"/>
                <c:pt idx="0">
                  <c:v>Labor Productivity index</c:v>
                </c:pt>
              </c:strCache>
            </c:strRef>
          </c:tx>
          <c:spPr>
            <a:ln w="25400">
              <a:solidFill>
                <a:srgbClr val="D6242A"/>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81211!$C$4:$C$41</c:f>
              <c:numCache>
                <c:formatCode>General</c:formatCode>
                <c:ptCount val="38"/>
                <c:pt idx="0">
                  <c:v>0</c:v>
                </c:pt>
                <c:pt idx="1">
                  <c:v>0</c:v>
                </c:pt>
                <c:pt idx="2">
                  <c:v>119.146</c:v>
                </c:pt>
                <c:pt idx="3">
                  <c:v>117.38</c:v>
                </c:pt>
                <c:pt idx="4">
                  <c:v>109.834</c:v>
                </c:pt>
                <c:pt idx="5">
                  <c:v>106.415</c:v>
                </c:pt>
                <c:pt idx="6">
                  <c:v>102.163</c:v>
                </c:pt>
                <c:pt idx="7">
                  <c:v>100</c:v>
                </c:pt>
                <c:pt idx="8">
                  <c:v>103.76</c:v>
                </c:pt>
                <c:pt idx="9">
                  <c:v>102.954</c:v>
                </c:pt>
                <c:pt idx="10">
                  <c:v>101.182</c:v>
                </c:pt>
                <c:pt idx="11">
                  <c:v>93.194</c:v>
                </c:pt>
                <c:pt idx="12">
                  <c:v>96.083</c:v>
                </c:pt>
                <c:pt idx="13">
                  <c:v>93.93000000000001</c:v>
                </c:pt>
                <c:pt idx="14">
                  <c:v>88.001</c:v>
                </c:pt>
                <c:pt idx="15">
                  <c:v>87.151</c:v>
                </c:pt>
                <c:pt idx="16">
                  <c:v>88.456</c:v>
                </c:pt>
                <c:pt idx="17">
                  <c:v>87.61499999999999</c:v>
                </c:pt>
                <c:pt idx="18">
                  <c:v>85.39700000000001</c:v>
                </c:pt>
                <c:pt idx="19">
                  <c:v>86.208</c:v>
                </c:pt>
                <c:pt idx="20">
                  <c:v>82.758</c:v>
                </c:pt>
                <c:pt idx="21">
                  <c:v>80.607</c:v>
                </c:pt>
                <c:pt idx="22">
                  <c:v>73.997</c:v>
                </c:pt>
                <c:pt idx="23">
                  <c:v>77.024</c:v>
                </c:pt>
                <c:pt idx="24">
                  <c:v>72.98399999999999</c:v>
                </c:pt>
                <c:pt idx="25">
                  <c:v>72.047</c:v>
                </c:pt>
                <c:pt idx="26">
                  <c:v>72.31699999999999</c:v>
                </c:pt>
                <c:pt idx="27">
                  <c:v>66.657</c:v>
                </c:pt>
                <c:pt idx="28">
                  <c:v>64.053</c:v>
                </c:pt>
                <c:pt idx="29">
                  <c:v>61.866</c:v>
                </c:pt>
                <c:pt idx="30">
                  <c:v>59.324</c:v>
                </c:pt>
                <c:pt idx="31">
                  <c:v>56.55</c:v>
                </c:pt>
                <c:pt idx="32">
                  <c:v>57.69</c:v>
                </c:pt>
                <c:pt idx="33">
                  <c:v>53.606</c:v>
                </c:pt>
                <c:pt idx="34">
                  <c:v>54.44</c:v>
                </c:pt>
                <c:pt idx="35">
                  <c:v>56.535</c:v>
                </c:pt>
                <c:pt idx="36">
                  <c:v>53.921</c:v>
                </c:pt>
                <c:pt idx="37">
                  <c:v>55.577</c:v>
                </c:pt>
              </c:numCache>
            </c:numRef>
          </c:val>
        </c:ser>
        <c:ser>
          <c:idx val="1"/>
          <c:order val="1"/>
          <c:tx>
            <c:strRef>
              <c:f>81211!$I$3</c:f>
              <c:strCache>
                <c:ptCount val="1"/>
                <c:pt idx="0">
                  <c:v>Unit Labor Costs index</c:v>
                </c:pt>
              </c:strCache>
            </c:strRef>
          </c:tx>
          <c:spPr>
            <a:ln w="25400">
              <a:solidFill>
                <a:srgbClr val="002060"/>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81211!$I$4:$I$41</c:f>
              <c:numCache>
                <c:formatCode>General</c:formatCode>
                <c:ptCount val="38"/>
                <c:pt idx="0">
                  <c:v>0</c:v>
                </c:pt>
                <c:pt idx="1">
                  <c:v>0</c:v>
                </c:pt>
                <c:pt idx="2">
                  <c:v>115.711</c:v>
                </c:pt>
                <c:pt idx="3">
                  <c:v>105.468</c:v>
                </c:pt>
                <c:pt idx="4">
                  <c:v>97.68000000000001</c:v>
                </c:pt>
                <c:pt idx="5">
                  <c:v>98.045</c:v>
                </c:pt>
                <c:pt idx="6">
                  <c:v>99.279</c:v>
                </c:pt>
                <c:pt idx="7">
                  <c:v>100</c:v>
                </c:pt>
                <c:pt idx="8">
                  <c:v>94.175</c:v>
                </c:pt>
                <c:pt idx="9">
                  <c:v>93.042</c:v>
                </c:pt>
                <c:pt idx="10">
                  <c:v>91.377</c:v>
                </c:pt>
                <c:pt idx="11">
                  <c:v>96.842</c:v>
                </c:pt>
                <c:pt idx="12">
                  <c:v>91.94</c:v>
                </c:pt>
                <c:pt idx="13">
                  <c:v>88.081</c:v>
                </c:pt>
                <c:pt idx="14">
                  <c:v>94.11499999999999</c:v>
                </c:pt>
                <c:pt idx="15">
                  <c:v>97.07899999999999</c:v>
                </c:pt>
                <c:pt idx="16">
                  <c:v>93.151</c:v>
                </c:pt>
                <c:pt idx="17">
                  <c:v>91.956</c:v>
                </c:pt>
                <c:pt idx="18">
                  <c:v>96.059</c:v>
                </c:pt>
                <c:pt idx="19">
                  <c:v>92.586</c:v>
                </c:pt>
                <c:pt idx="20">
                  <c:v>90.223</c:v>
                </c:pt>
                <c:pt idx="21">
                  <c:v>87.375</c:v>
                </c:pt>
                <c:pt idx="22">
                  <c:v>89.706</c:v>
                </c:pt>
                <c:pt idx="23">
                  <c:v>82.25700000000001</c:v>
                </c:pt>
                <c:pt idx="24">
                  <c:v>84.742</c:v>
                </c:pt>
                <c:pt idx="25">
                  <c:v>79.89</c:v>
                </c:pt>
                <c:pt idx="26">
                  <c:v>74.538</c:v>
                </c:pt>
                <c:pt idx="27">
                  <c:v>77.86199999999999</c:v>
                </c:pt>
                <c:pt idx="28">
                  <c:v>77.367</c:v>
                </c:pt>
                <c:pt idx="29">
                  <c:v>75.36</c:v>
                </c:pt>
                <c:pt idx="30">
                  <c:v>74.084</c:v>
                </c:pt>
                <c:pt idx="31">
                  <c:v>74.395</c:v>
                </c:pt>
                <c:pt idx="32">
                  <c:v>71.039</c:v>
                </c:pt>
                <c:pt idx="33">
                  <c:v>71.866</c:v>
                </c:pt>
                <c:pt idx="34">
                  <c:v>68.661</c:v>
                </c:pt>
                <c:pt idx="35">
                  <c:v>62.82</c:v>
                </c:pt>
                <c:pt idx="36">
                  <c:v>64.111</c:v>
                </c:pt>
                <c:pt idx="37">
                  <c:v>60.568</c:v>
                </c:pt>
              </c:numCache>
            </c:numRef>
          </c:val>
        </c:ser>
        <c:ser>
          <c:idx val="2"/>
          <c:order val="2"/>
          <c:tx>
            <c:strRef>
              <c:f>81211!$H$3</c:f>
              <c:strCache>
                <c:ptCount val="1"/>
                <c:pt idx="0">
                  <c:v>Hourly Compensation index</c:v>
                </c:pt>
              </c:strCache>
            </c:strRef>
          </c:tx>
          <c:spPr>
            <a:ln w="25400">
              <a:solidFill>
                <a:srgbClr val="BDD6EE"/>
              </a:solidFill>
            </a:ln>
          </c:spPr>
          <c:marker>
            <c:symbol val="none"/>
          </c:marker>
          <c:cat>
            <c:numRef>
              <c:f>81211!$B$4:$B$41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81211!$H$4:$H$41</c:f>
              <c:numCache>
                <c:formatCode>General</c:formatCode>
                <c:ptCount val="38"/>
                <c:pt idx="0">
                  <c:v>136.149</c:v>
                </c:pt>
                <c:pt idx="1">
                  <c:v>136.757</c:v>
                </c:pt>
                <c:pt idx="2">
                  <c:v>137.864</c:v>
                </c:pt>
                <c:pt idx="3">
                  <c:v>123.798</c:v>
                </c:pt>
                <c:pt idx="4">
                  <c:v>107.286</c:v>
                </c:pt>
                <c:pt idx="5">
                  <c:v>104.335</c:v>
                </c:pt>
                <c:pt idx="6">
                  <c:v>101.426</c:v>
                </c:pt>
                <c:pt idx="7">
                  <c:v>100</c:v>
                </c:pt>
                <c:pt idx="8">
                  <c:v>97.71599999999999</c:v>
                </c:pt>
                <c:pt idx="9">
                  <c:v>95.791</c:v>
                </c:pt>
                <c:pt idx="10">
                  <c:v>92.45699999999999</c:v>
                </c:pt>
                <c:pt idx="11">
                  <c:v>90.251</c:v>
                </c:pt>
                <c:pt idx="12">
                  <c:v>88.339</c:v>
                </c:pt>
                <c:pt idx="13">
                  <c:v>82.73399999999999</c:v>
                </c:pt>
                <c:pt idx="14">
                  <c:v>82.822</c:v>
                </c:pt>
                <c:pt idx="15">
                  <c:v>84.605</c:v>
                </c:pt>
                <c:pt idx="16">
                  <c:v>82.39700000000001</c:v>
                </c:pt>
                <c:pt idx="17">
                  <c:v>80.56699999999999</c:v>
                </c:pt>
                <c:pt idx="18">
                  <c:v>82.03100000000001</c:v>
                </c:pt>
                <c:pt idx="19">
                  <c:v>79.81699999999999</c:v>
                </c:pt>
                <c:pt idx="20">
                  <c:v>74.667</c:v>
                </c:pt>
                <c:pt idx="21">
                  <c:v>70.43000000000001</c:v>
                </c:pt>
                <c:pt idx="22">
                  <c:v>66.38</c:v>
                </c:pt>
                <c:pt idx="23">
                  <c:v>63.358</c:v>
                </c:pt>
                <c:pt idx="24">
                  <c:v>61.848</c:v>
                </c:pt>
                <c:pt idx="25">
                  <c:v>57.558</c:v>
                </c:pt>
                <c:pt idx="26">
                  <c:v>53.904</c:v>
                </c:pt>
                <c:pt idx="27">
                  <c:v>51.901</c:v>
                </c:pt>
                <c:pt idx="28">
                  <c:v>49.556</c:v>
                </c:pt>
                <c:pt idx="29">
                  <c:v>46.622</c:v>
                </c:pt>
                <c:pt idx="30">
                  <c:v>43.95</c:v>
                </c:pt>
                <c:pt idx="31">
                  <c:v>42.071</c:v>
                </c:pt>
                <c:pt idx="32">
                  <c:v>40.982</c:v>
                </c:pt>
                <c:pt idx="33">
                  <c:v>38.525</c:v>
                </c:pt>
                <c:pt idx="34">
                  <c:v>37.379</c:v>
                </c:pt>
                <c:pt idx="35">
                  <c:v>35.515</c:v>
                </c:pt>
                <c:pt idx="36">
                  <c:v>34.569</c:v>
                </c:pt>
                <c:pt idx="37">
                  <c:v>33.662</c:v>
                </c:pt>
              </c:numCache>
            </c:numRef>
          </c:val>
        </c:ser>
        <c:marker val="1"/>
        <c:axId val="51480001"/>
        <c:axId val="51480002"/>
      </c:lineChart>
      <c:catAx>
        <c:axId val="51480001"/>
        <c:scaling>
          <c:orientation val="maxMin"/>
        </c:scaling>
        <c:axPos val="b"/>
        <c:numFmt formatCode="General" sourceLinked="1"/>
        <c:tickLblPos val="nextTo"/>
        <c:crossAx val="51480002"/>
        <c:crosses val="autoZero"/>
        <c:auto val="1"/>
        <c:lblAlgn val="ctr"/>
        <c:lblOffset val="100"/>
      </c:catAx>
      <c:valAx>
        <c:axId val="51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80001"/>
        <c:crosses val="autoZero"/>
        <c:crossBetween val="between"/>
      </c:valAx>
    </c:plotArea>
    <c:legend>
      <c:legendPos val="b"/>
      <c:layout/>
    </c:legend>
    <c:plotVisOnly val="1"/>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Funeral Homes and Funeral Services</a:t>
            </a:r>
          </a:p>
        </c:rich>
      </c:tx>
      <c:layout/>
    </c:title>
    <c:plotArea>
      <c:layout/>
      <c:lineChart>
        <c:grouping val="standard"/>
        <c:ser>
          <c:idx val="0"/>
          <c:order val="0"/>
          <c:tx>
            <c:strRef>
              <c:f>81221!$C$3</c:f>
              <c:strCache>
                <c:ptCount val="1"/>
                <c:pt idx="0">
                  <c:v>Labor Productivity index</c:v>
                </c:pt>
              </c:strCache>
            </c:strRef>
          </c:tx>
          <c:spPr>
            <a:ln w="25400">
              <a:solidFill>
                <a:srgbClr val="D6242A"/>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81221!$C$4:$C$41</c:f>
              <c:numCache>
                <c:formatCode>General</c:formatCode>
                <c:ptCount val="38"/>
                <c:pt idx="0">
                  <c:v>0</c:v>
                </c:pt>
                <c:pt idx="1">
                  <c:v>0</c:v>
                </c:pt>
                <c:pt idx="2">
                  <c:v>105.44</c:v>
                </c:pt>
                <c:pt idx="3">
                  <c:v>105.336</c:v>
                </c:pt>
                <c:pt idx="4">
                  <c:v>107.394</c:v>
                </c:pt>
                <c:pt idx="5">
                  <c:v>96.345</c:v>
                </c:pt>
                <c:pt idx="6">
                  <c:v>94.292</c:v>
                </c:pt>
                <c:pt idx="7">
                  <c:v>100</c:v>
                </c:pt>
                <c:pt idx="8">
                  <c:v>98.003</c:v>
                </c:pt>
                <c:pt idx="9">
                  <c:v>95.51600000000001</c:v>
                </c:pt>
                <c:pt idx="10">
                  <c:v>87.512</c:v>
                </c:pt>
                <c:pt idx="11">
                  <c:v>92.276</c:v>
                </c:pt>
                <c:pt idx="12">
                  <c:v>96.04300000000001</c:v>
                </c:pt>
                <c:pt idx="13">
                  <c:v>100.619</c:v>
                </c:pt>
                <c:pt idx="14">
                  <c:v>102.807</c:v>
                </c:pt>
                <c:pt idx="15">
                  <c:v>100.572</c:v>
                </c:pt>
                <c:pt idx="16">
                  <c:v>100.933</c:v>
                </c:pt>
                <c:pt idx="17">
                  <c:v>106.286</c:v>
                </c:pt>
                <c:pt idx="18">
                  <c:v>107.301</c:v>
                </c:pt>
                <c:pt idx="19">
                  <c:v>101.803</c:v>
                </c:pt>
                <c:pt idx="20">
                  <c:v>101.26</c:v>
                </c:pt>
                <c:pt idx="21">
                  <c:v>106.001</c:v>
                </c:pt>
                <c:pt idx="22">
                  <c:v>105.655</c:v>
                </c:pt>
                <c:pt idx="23">
                  <c:v>101.844</c:v>
                </c:pt>
                <c:pt idx="24">
                  <c:v>106.973</c:v>
                </c:pt>
                <c:pt idx="25">
                  <c:v>114.664</c:v>
                </c:pt>
                <c:pt idx="26">
                  <c:v>119.065</c:v>
                </c:pt>
                <c:pt idx="27">
                  <c:v>110.382</c:v>
                </c:pt>
                <c:pt idx="28">
                  <c:v>108.29</c:v>
                </c:pt>
                <c:pt idx="29">
                  <c:v>112.276</c:v>
                </c:pt>
                <c:pt idx="30">
                  <c:v>118.348</c:v>
                </c:pt>
                <c:pt idx="31">
                  <c:v>116.328</c:v>
                </c:pt>
                <c:pt idx="32">
                  <c:v>118.026</c:v>
                </c:pt>
                <c:pt idx="33">
                  <c:v>106.008</c:v>
                </c:pt>
                <c:pt idx="34">
                  <c:v>106.875</c:v>
                </c:pt>
                <c:pt idx="35">
                  <c:v>115.81</c:v>
                </c:pt>
                <c:pt idx="36">
                  <c:v>120.207</c:v>
                </c:pt>
                <c:pt idx="37">
                  <c:v>114.83</c:v>
                </c:pt>
              </c:numCache>
            </c:numRef>
          </c:val>
        </c:ser>
        <c:ser>
          <c:idx val="1"/>
          <c:order val="1"/>
          <c:tx>
            <c:strRef>
              <c:f>81221!$E$3</c:f>
              <c:strCache>
                <c:ptCount val="1"/>
                <c:pt idx="0">
                  <c:v>Real Sectoral Output index</c:v>
                </c:pt>
              </c:strCache>
            </c:strRef>
          </c:tx>
          <c:spPr>
            <a:ln w="25400">
              <a:solidFill>
                <a:srgbClr val="002060"/>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81221!$E$4:$E$41</c:f>
              <c:numCache>
                <c:formatCode>General</c:formatCode>
                <c:ptCount val="38"/>
                <c:pt idx="0">
                  <c:v>0</c:v>
                </c:pt>
                <c:pt idx="1">
                  <c:v>0</c:v>
                </c:pt>
                <c:pt idx="2">
                  <c:v>106.003</c:v>
                </c:pt>
                <c:pt idx="3">
                  <c:v>110.127</c:v>
                </c:pt>
                <c:pt idx="4">
                  <c:v>100.937</c:v>
                </c:pt>
                <c:pt idx="5">
                  <c:v>94.815</c:v>
                </c:pt>
                <c:pt idx="6">
                  <c:v>96.08799999999999</c:v>
                </c:pt>
                <c:pt idx="7">
                  <c:v>100</c:v>
                </c:pt>
                <c:pt idx="8">
                  <c:v>100.536</c:v>
                </c:pt>
                <c:pt idx="9">
                  <c:v>100.903</c:v>
                </c:pt>
                <c:pt idx="10">
                  <c:v>98.402</c:v>
                </c:pt>
                <c:pt idx="11">
                  <c:v>99.31</c:v>
                </c:pt>
                <c:pt idx="12">
                  <c:v>98.61</c:v>
                </c:pt>
                <c:pt idx="13">
                  <c:v>99.19499999999999</c:v>
                </c:pt>
                <c:pt idx="14">
                  <c:v>98.946</c:v>
                </c:pt>
                <c:pt idx="15">
                  <c:v>98.214</c:v>
                </c:pt>
                <c:pt idx="16">
                  <c:v>103.641</c:v>
                </c:pt>
                <c:pt idx="17">
                  <c:v>105.362</c:v>
                </c:pt>
                <c:pt idx="18">
                  <c:v>110.346</c:v>
                </c:pt>
                <c:pt idx="19">
                  <c:v>114.834</c:v>
                </c:pt>
                <c:pt idx="20">
                  <c:v>115.512</c:v>
                </c:pt>
                <c:pt idx="21">
                  <c:v>124.455</c:v>
                </c:pt>
                <c:pt idx="22">
                  <c:v>120.108</c:v>
                </c:pt>
                <c:pt idx="23">
                  <c:v>123.547</c:v>
                </c:pt>
                <c:pt idx="24">
                  <c:v>120.973</c:v>
                </c:pt>
                <c:pt idx="25">
                  <c:v>124.165</c:v>
                </c:pt>
                <c:pt idx="26">
                  <c:v>126.784</c:v>
                </c:pt>
                <c:pt idx="27">
                  <c:v>124.469</c:v>
                </c:pt>
                <c:pt idx="28">
                  <c:v>124.682</c:v>
                </c:pt>
                <c:pt idx="29">
                  <c:v>123.84</c:v>
                </c:pt>
                <c:pt idx="30">
                  <c:v>119.711</c:v>
                </c:pt>
                <c:pt idx="31">
                  <c:v>120.648</c:v>
                </c:pt>
                <c:pt idx="32">
                  <c:v>117.471</c:v>
                </c:pt>
                <c:pt idx="33">
                  <c:v>114.936</c:v>
                </c:pt>
                <c:pt idx="34">
                  <c:v>116.671</c:v>
                </c:pt>
                <c:pt idx="35">
                  <c:v>115.887</c:v>
                </c:pt>
                <c:pt idx="36">
                  <c:v>117.203</c:v>
                </c:pt>
                <c:pt idx="37">
                  <c:v>111.278</c:v>
                </c:pt>
              </c:numCache>
            </c:numRef>
          </c:val>
        </c:ser>
        <c:ser>
          <c:idx val="2"/>
          <c:order val="2"/>
          <c:tx>
            <c:strRef>
              <c:f>81221!$F$3</c:f>
              <c:strCache>
                <c:ptCount val="1"/>
                <c:pt idx="0">
                  <c:v>Hours Worked index</c:v>
                </c:pt>
              </c:strCache>
            </c:strRef>
          </c:tx>
          <c:spPr>
            <a:ln w="25400">
              <a:solidFill>
                <a:srgbClr val="BDD6EE"/>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81221!$F$4:$F$41</c:f>
              <c:numCache>
                <c:formatCode>General</c:formatCode>
                <c:ptCount val="38"/>
                <c:pt idx="0">
                  <c:v>101.897</c:v>
                </c:pt>
                <c:pt idx="1">
                  <c:v>105.387</c:v>
                </c:pt>
                <c:pt idx="2">
                  <c:v>100.534</c:v>
                </c:pt>
                <c:pt idx="3">
                  <c:v>104.548</c:v>
                </c:pt>
                <c:pt idx="4">
                  <c:v>93.988</c:v>
                </c:pt>
                <c:pt idx="5">
                  <c:v>98.413</c:v>
                </c:pt>
                <c:pt idx="6">
                  <c:v>101.905</c:v>
                </c:pt>
                <c:pt idx="7">
                  <c:v>100</c:v>
                </c:pt>
                <c:pt idx="8">
                  <c:v>102.585</c:v>
                </c:pt>
                <c:pt idx="9">
                  <c:v>105.64</c:v>
                </c:pt>
                <c:pt idx="10">
                  <c:v>112.444</c:v>
                </c:pt>
                <c:pt idx="11">
                  <c:v>107.622</c:v>
                </c:pt>
                <c:pt idx="12">
                  <c:v>102.673</c:v>
                </c:pt>
                <c:pt idx="13">
                  <c:v>98.58499999999999</c:v>
                </c:pt>
                <c:pt idx="14">
                  <c:v>96.244</c:v>
                </c:pt>
                <c:pt idx="15">
                  <c:v>97.655</c:v>
                </c:pt>
                <c:pt idx="16">
                  <c:v>102.683</c:v>
                </c:pt>
                <c:pt idx="17">
                  <c:v>99.131</c:v>
                </c:pt>
                <c:pt idx="18">
                  <c:v>102.838</c:v>
                </c:pt>
                <c:pt idx="19">
                  <c:v>112.8</c:v>
                </c:pt>
                <c:pt idx="20">
                  <c:v>114.074</c:v>
                </c:pt>
                <c:pt idx="21">
                  <c:v>117.409</c:v>
                </c:pt>
                <c:pt idx="22">
                  <c:v>113.679</c:v>
                </c:pt>
                <c:pt idx="23">
                  <c:v>121.31</c:v>
                </c:pt>
                <c:pt idx="24">
                  <c:v>113.087</c:v>
                </c:pt>
                <c:pt idx="25">
                  <c:v>108.286</c:v>
                </c:pt>
                <c:pt idx="26">
                  <c:v>106.483</c:v>
                </c:pt>
                <c:pt idx="27">
                  <c:v>112.762</c:v>
                </c:pt>
                <c:pt idx="28">
                  <c:v>115.137</c:v>
                </c:pt>
                <c:pt idx="29">
                  <c:v>110.299</c:v>
                </c:pt>
                <c:pt idx="30">
                  <c:v>101.152</c:v>
                </c:pt>
                <c:pt idx="31">
                  <c:v>103.714</c:v>
                </c:pt>
                <c:pt idx="32">
                  <c:v>99.53</c:v>
                </c:pt>
                <c:pt idx="33">
                  <c:v>108.422</c:v>
                </c:pt>
                <c:pt idx="34">
                  <c:v>109.166</c:v>
                </c:pt>
                <c:pt idx="35">
                  <c:v>100.067</c:v>
                </c:pt>
                <c:pt idx="36">
                  <c:v>97.501</c:v>
                </c:pt>
                <c:pt idx="37">
                  <c:v>96.907</c:v>
                </c:pt>
              </c:numCache>
            </c:numRef>
          </c:val>
        </c:ser>
        <c:marker val="1"/>
        <c:axId val="51490001"/>
        <c:axId val="51490002"/>
      </c:lineChart>
      <c:catAx>
        <c:axId val="51490001"/>
        <c:scaling>
          <c:orientation val="maxMin"/>
        </c:scaling>
        <c:axPos val="b"/>
        <c:numFmt formatCode="General" sourceLinked="1"/>
        <c:tickLblPos val="nextTo"/>
        <c:crossAx val="51490002"/>
        <c:crosses val="autoZero"/>
        <c:auto val="1"/>
        <c:lblAlgn val="ctr"/>
        <c:lblOffset val="100"/>
      </c:catAx>
      <c:valAx>
        <c:axId val="51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90001"/>
        <c:crosses val="autoZero"/>
        <c:crossBetween val="between"/>
      </c:valAx>
    </c:plotArea>
    <c:legend>
      <c:legendPos val="b"/>
      <c:layout/>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a:t>
            </a:r>
          </a:p>
        </c:rich>
      </c:tx>
      <c:layout/>
    </c:title>
    <c:plotArea>
      <c:layout/>
      <c:lineChart>
        <c:grouping val="standard"/>
        <c:ser>
          <c:idx val="0"/>
          <c:order val="0"/>
          <c:tx>
            <c:strRef>
              <c:f>4841!$C$3</c:f>
              <c:strCache>
                <c:ptCount val="1"/>
                <c:pt idx="0">
                  <c:v>Labor Productivity index</c:v>
                </c:pt>
              </c:strCache>
            </c:strRef>
          </c:tx>
          <c:spPr>
            <a:ln w="25400">
              <a:solidFill>
                <a:srgbClr val="D6242A"/>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4841!$C$4:$C$41</c:f>
              <c:numCache>
                <c:formatCode>General</c:formatCode>
                <c:ptCount val="38"/>
                <c:pt idx="0">
                  <c:v>0</c:v>
                </c:pt>
                <c:pt idx="1">
                  <c:v>97.785</c:v>
                </c:pt>
                <c:pt idx="2">
                  <c:v>97.751</c:v>
                </c:pt>
                <c:pt idx="3">
                  <c:v>102.097</c:v>
                </c:pt>
                <c:pt idx="4">
                  <c:v>104.893</c:v>
                </c:pt>
                <c:pt idx="5">
                  <c:v>96.535</c:v>
                </c:pt>
                <c:pt idx="6">
                  <c:v>100.268</c:v>
                </c:pt>
                <c:pt idx="7">
                  <c:v>100</c:v>
                </c:pt>
                <c:pt idx="8">
                  <c:v>93.25</c:v>
                </c:pt>
                <c:pt idx="9">
                  <c:v>91.932</c:v>
                </c:pt>
                <c:pt idx="10">
                  <c:v>90.45399999999999</c:v>
                </c:pt>
                <c:pt idx="11">
                  <c:v>88.218</c:v>
                </c:pt>
                <c:pt idx="12">
                  <c:v>87.55</c:v>
                </c:pt>
                <c:pt idx="13">
                  <c:v>89.42</c:v>
                </c:pt>
                <c:pt idx="14">
                  <c:v>88.16500000000001</c:v>
                </c:pt>
                <c:pt idx="15">
                  <c:v>80.565</c:v>
                </c:pt>
                <c:pt idx="16">
                  <c:v>85.598</c:v>
                </c:pt>
                <c:pt idx="17">
                  <c:v>84.39</c:v>
                </c:pt>
                <c:pt idx="18">
                  <c:v>84.20099999999999</c:v>
                </c:pt>
                <c:pt idx="19">
                  <c:v>83.422</c:v>
                </c:pt>
                <c:pt idx="20">
                  <c:v>81.896</c:v>
                </c:pt>
                <c:pt idx="21">
                  <c:v>83.224</c:v>
                </c:pt>
                <c:pt idx="22">
                  <c:v>80.367</c:v>
                </c:pt>
                <c:pt idx="23">
                  <c:v>78.59999999999999</c:v>
                </c:pt>
                <c:pt idx="24">
                  <c:v>77.333</c:v>
                </c:pt>
                <c:pt idx="25">
                  <c:v>74.455</c:v>
                </c:pt>
                <c:pt idx="26">
                  <c:v>73.839</c:v>
                </c:pt>
                <c:pt idx="27">
                  <c:v>72.077</c:v>
                </c:pt>
                <c:pt idx="28">
                  <c:v>68.386</c:v>
                </c:pt>
                <c:pt idx="29">
                  <c:v>69.595</c:v>
                </c:pt>
                <c:pt idx="30">
                  <c:v>71.15000000000001</c:v>
                </c:pt>
                <c:pt idx="31">
                  <c:v>69.565</c:v>
                </c:pt>
                <c:pt idx="32">
                  <c:v>70.78400000000001</c:v>
                </c:pt>
                <c:pt idx="33">
                  <c:v>0</c:v>
                </c:pt>
                <c:pt idx="34">
                  <c:v>0</c:v>
                </c:pt>
                <c:pt idx="35">
                  <c:v>0</c:v>
                </c:pt>
                <c:pt idx="36">
                  <c:v>0</c:v>
                </c:pt>
                <c:pt idx="37">
                  <c:v>0</c:v>
                </c:pt>
              </c:numCache>
            </c:numRef>
          </c:val>
        </c:ser>
        <c:ser>
          <c:idx val="1"/>
          <c:order val="1"/>
          <c:tx>
            <c:strRef>
              <c:f>4841!$E$3</c:f>
              <c:strCache>
                <c:ptCount val="1"/>
                <c:pt idx="0">
                  <c:v>Real Sectoral Output index</c:v>
                </c:pt>
              </c:strCache>
            </c:strRef>
          </c:tx>
          <c:spPr>
            <a:ln w="25400">
              <a:solidFill>
                <a:srgbClr val="002060"/>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4841!$E$4:$E$41</c:f>
              <c:numCache>
                <c:formatCode>General</c:formatCode>
                <c:ptCount val="38"/>
                <c:pt idx="0">
                  <c:v>0</c:v>
                </c:pt>
                <c:pt idx="1">
                  <c:v>102.324</c:v>
                </c:pt>
                <c:pt idx="2">
                  <c:v>107.98</c:v>
                </c:pt>
                <c:pt idx="3">
                  <c:v>110.321</c:v>
                </c:pt>
                <c:pt idx="4">
                  <c:v>105.327</c:v>
                </c:pt>
                <c:pt idx="5">
                  <c:v>102.079</c:v>
                </c:pt>
                <c:pt idx="6">
                  <c:v>102.965</c:v>
                </c:pt>
                <c:pt idx="7">
                  <c:v>100</c:v>
                </c:pt>
                <c:pt idx="8">
                  <c:v>94.166</c:v>
                </c:pt>
                <c:pt idx="9">
                  <c:v>92.83199999999999</c:v>
                </c:pt>
                <c:pt idx="10">
                  <c:v>90.155</c:v>
                </c:pt>
                <c:pt idx="11">
                  <c:v>83.867</c:v>
                </c:pt>
                <c:pt idx="12">
                  <c:v>81.931</c:v>
                </c:pt>
                <c:pt idx="13">
                  <c:v>80.801</c:v>
                </c:pt>
                <c:pt idx="14">
                  <c:v>76.878</c:v>
                </c:pt>
                <c:pt idx="15">
                  <c:v>70.601</c:v>
                </c:pt>
                <c:pt idx="16">
                  <c:v>83.191</c:v>
                </c:pt>
                <c:pt idx="17">
                  <c:v>86.48</c:v>
                </c:pt>
                <c:pt idx="18">
                  <c:v>87.152</c:v>
                </c:pt>
                <c:pt idx="19">
                  <c:v>85.087</c:v>
                </c:pt>
                <c:pt idx="20">
                  <c:v>81.148</c:v>
                </c:pt>
                <c:pt idx="21">
                  <c:v>76.988</c:v>
                </c:pt>
                <c:pt idx="22">
                  <c:v>76.53400000000001</c:v>
                </c:pt>
                <c:pt idx="23">
                  <c:v>75.123</c:v>
                </c:pt>
                <c:pt idx="24">
                  <c:v>77.084</c:v>
                </c:pt>
                <c:pt idx="25">
                  <c:v>73.92700000000001</c:v>
                </c:pt>
                <c:pt idx="26">
                  <c:v>71.40600000000001</c:v>
                </c:pt>
                <c:pt idx="27">
                  <c:v>67.122</c:v>
                </c:pt>
                <c:pt idx="28">
                  <c:v>64.131</c:v>
                </c:pt>
                <c:pt idx="29">
                  <c:v>60.649</c:v>
                </c:pt>
                <c:pt idx="30">
                  <c:v>59.617</c:v>
                </c:pt>
                <c:pt idx="31">
                  <c:v>54.769</c:v>
                </c:pt>
                <c:pt idx="32">
                  <c:v>52.322</c:v>
                </c:pt>
                <c:pt idx="33">
                  <c:v>0</c:v>
                </c:pt>
                <c:pt idx="34">
                  <c:v>0</c:v>
                </c:pt>
                <c:pt idx="35">
                  <c:v>0</c:v>
                </c:pt>
                <c:pt idx="36">
                  <c:v>0</c:v>
                </c:pt>
                <c:pt idx="37">
                  <c:v>0</c:v>
                </c:pt>
              </c:numCache>
            </c:numRef>
          </c:val>
        </c:ser>
        <c:ser>
          <c:idx val="2"/>
          <c:order val="2"/>
          <c:tx>
            <c:strRef>
              <c:f>4841!$F$3</c:f>
              <c:strCache>
                <c:ptCount val="1"/>
                <c:pt idx="0">
                  <c:v>Hours Worked index</c:v>
                </c:pt>
              </c:strCache>
            </c:strRef>
          </c:tx>
          <c:spPr>
            <a:ln w="25400">
              <a:solidFill>
                <a:srgbClr val="BDD6EE"/>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4841!$F$4:$F$41</c:f>
              <c:numCache>
                <c:formatCode>General</c:formatCode>
                <c:ptCount val="38"/>
                <c:pt idx="0">
                  <c:v>100.284</c:v>
                </c:pt>
                <c:pt idx="1">
                  <c:v>104.475</c:v>
                </c:pt>
                <c:pt idx="2">
                  <c:v>110.464</c:v>
                </c:pt>
                <c:pt idx="3">
                  <c:v>108.055</c:v>
                </c:pt>
                <c:pt idx="4">
                  <c:v>100.414</c:v>
                </c:pt>
                <c:pt idx="5">
                  <c:v>105.743</c:v>
                </c:pt>
                <c:pt idx="6">
                  <c:v>102.69</c:v>
                </c:pt>
                <c:pt idx="7">
                  <c:v>100</c:v>
                </c:pt>
                <c:pt idx="8">
                  <c:v>100.982</c:v>
                </c:pt>
                <c:pt idx="9">
                  <c:v>100.98</c:v>
                </c:pt>
                <c:pt idx="10">
                  <c:v>99.669</c:v>
                </c:pt>
                <c:pt idx="11">
                  <c:v>95.068</c:v>
                </c:pt>
                <c:pt idx="12">
                  <c:v>93.58199999999999</c:v>
                </c:pt>
                <c:pt idx="13">
                  <c:v>90.361</c:v>
                </c:pt>
                <c:pt idx="14">
                  <c:v>87.197</c:v>
                </c:pt>
                <c:pt idx="15">
                  <c:v>87.633</c:v>
                </c:pt>
                <c:pt idx="16">
                  <c:v>97.188</c:v>
                </c:pt>
                <c:pt idx="17">
                  <c:v>102.477</c:v>
                </c:pt>
                <c:pt idx="18">
                  <c:v>103.505</c:v>
                </c:pt>
                <c:pt idx="19">
                  <c:v>101.996</c:v>
                </c:pt>
                <c:pt idx="20">
                  <c:v>99.087</c:v>
                </c:pt>
                <c:pt idx="21">
                  <c:v>92.50700000000001</c:v>
                </c:pt>
                <c:pt idx="22">
                  <c:v>95.232</c:v>
                </c:pt>
                <c:pt idx="23">
                  <c:v>95.57599999999999</c:v>
                </c:pt>
                <c:pt idx="24">
                  <c:v>99.678</c:v>
                </c:pt>
                <c:pt idx="25">
                  <c:v>99.29000000000001</c:v>
                </c:pt>
                <c:pt idx="26">
                  <c:v>96.705</c:v>
                </c:pt>
                <c:pt idx="27">
                  <c:v>93.126</c:v>
                </c:pt>
                <c:pt idx="28">
                  <c:v>93.77800000000001</c:v>
                </c:pt>
                <c:pt idx="29">
                  <c:v>87.145</c:v>
                </c:pt>
                <c:pt idx="30">
                  <c:v>83.792</c:v>
                </c:pt>
                <c:pt idx="31">
                  <c:v>78.73099999999999</c:v>
                </c:pt>
                <c:pt idx="32">
                  <c:v>73.91800000000001</c:v>
                </c:pt>
                <c:pt idx="33">
                  <c:v>72.968</c:v>
                </c:pt>
                <c:pt idx="34">
                  <c:v>73.39100000000001</c:v>
                </c:pt>
                <c:pt idx="35">
                  <c:v>75.363</c:v>
                </c:pt>
                <c:pt idx="36">
                  <c:v>75.325</c:v>
                </c:pt>
                <c:pt idx="37">
                  <c:v>76.001</c:v>
                </c:pt>
              </c:numCache>
            </c:numRef>
          </c:val>
        </c:ser>
        <c:marker val="1"/>
        <c:axId val="50150001"/>
        <c:axId val="50150002"/>
      </c:lineChart>
      <c:catAx>
        <c:axId val="50150001"/>
        <c:scaling>
          <c:orientation val="maxMin"/>
        </c:scaling>
        <c:axPos val="b"/>
        <c:numFmt formatCode="General" sourceLinked="1"/>
        <c:tickLblPos val="nextTo"/>
        <c:crossAx val="50150002"/>
        <c:crosses val="autoZero"/>
        <c:auto val="1"/>
        <c:lblAlgn val="ctr"/>
        <c:lblOffset val="100"/>
      </c:catAx>
      <c:valAx>
        <c:axId val="50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50001"/>
        <c:crosses val="autoZero"/>
        <c:crossBetween val="between"/>
      </c:valAx>
    </c:plotArea>
    <c:legend>
      <c:legendPos val="b"/>
      <c:layout/>
    </c:legend>
    <c:plotVisOnly val="1"/>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Funeral Homes and Funeral Services</a:t>
            </a:r>
          </a:p>
        </c:rich>
      </c:tx>
      <c:layout/>
    </c:title>
    <c:plotArea>
      <c:layout/>
      <c:lineChart>
        <c:grouping val="standard"/>
        <c:ser>
          <c:idx val="0"/>
          <c:order val="0"/>
          <c:tx>
            <c:strRef>
              <c:f>81221!$C$3</c:f>
              <c:strCache>
                <c:ptCount val="1"/>
                <c:pt idx="0">
                  <c:v>Labor Productivity index</c:v>
                </c:pt>
              </c:strCache>
            </c:strRef>
          </c:tx>
          <c:spPr>
            <a:ln w="25400">
              <a:solidFill>
                <a:srgbClr val="D6242A"/>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81221!$C$4:$C$41</c:f>
              <c:numCache>
                <c:formatCode>General</c:formatCode>
                <c:ptCount val="38"/>
                <c:pt idx="0">
                  <c:v>0</c:v>
                </c:pt>
                <c:pt idx="1">
                  <c:v>0</c:v>
                </c:pt>
                <c:pt idx="2">
                  <c:v>105.44</c:v>
                </c:pt>
                <c:pt idx="3">
                  <c:v>105.336</c:v>
                </c:pt>
                <c:pt idx="4">
                  <c:v>107.394</c:v>
                </c:pt>
                <c:pt idx="5">
                  <c:v>96.345</c:v>
                </c:pt>
                <c:pt idx="6">
                  <c:v>94.292</c:v>
                </c:pt>
                <c:pt idx="7">
                  <c:v>100</c:v>
                </c:pt>
                <c:pt idx="8">
                  <c:v>98.003</c:v>
                </c:pt>
                <c:pt idx="9">
                  <c:v>95.51600000000001</c:v>
                </c:pt>
                <c:pt idx="10">
                  <c:v>87.512</c:v>
                </c:pt>
                <c:pt idx="11">
                  <c:v>92.276</c:v>
                </c:pt>
                <c:pt idx="12">
                  <c:v>96.04300000000001</c:v>
                </c:pt>
                <c:pt idx="13">
                  <c:v>100.619</c:v>
                </c:pt>
                <c:pt idx="14">
                  <c:v>102.807</c:v>
                </c:pt>
                <c:pt idx="15">
                  <c:v>100.572</c:v>
                </c:pt>
                <c:pt idx="16">
                  <c:v>100.933</c:v>
                </c:pt>
                <c:pt idx="17">
                  <c:v>106.286</c:v>
                </c:pt>
                <c:pt idx="18">
                  <c:v>107.301</c:v>
                </c:pt>
                <c:pt idx="19">
                  <c:v>101.803</c:v>
                </c:pt>
                <c:pt idx="20">
                  <c:v>101.26</c:v>
                </c:pt>
                <c:pt idx="21">
                  <c:v>106.001</c:v>
                </c:pt>
                <c:pt idx="22">
                  <c:v>105.655</c:v>
                </c:pt>
                <c:pt idx="23">
                  <c:v>101.844</c:v>
                </c:pt>
                <c:pt idx="24">
                  <c:v>106.973</c:v>
                </c:pt>
                <c:pt idx="25">
                  <c:v>114.664</c:v>
                </c:pt>
                <c:pt idx="26">
                  <c:v>119.065</c:v>
                </c:pt>
                <c:pt idx="27">
                  <c:v>110.382</c:v>
                </c:pt>
                <c:pt idx="28">
                  <c:v>108.29</c:v>
                </c:pt>
                <c:pt idx="29">
                  <c:v>112.276</c:v>
                </c:pt>
                <c:pt idx="30">
                  <c:v>118.348</c:v>
                </c:pt>
                <c:pt idx="31">
                  <c:v>116.328</c:v>
                </c:pt>
                <c:pt idx="32">
                  <c:v>118.026</c:v>
                </c:pt>
                <c:pt idx="33">
                  <c:v>106.008</c:v>
                </c:pt>
                <c:pt idx="34">
                  <c:v>106.875</c:v>
                </c:pt>
                <c:pt idx="35">
                  <c:v>115.81</c:v>
                </c:pt>
                <c:pt idx="36">
                  <c:v>120.207</c:v>
                </c:pt>
                <c:pt idx="37">
                  <c:v>114.83</c:v>
                </c:pt>
              </c:numCache>
            </c:numRef>
          </c:val>
        </c:ser>
        <c:ser>
          <c:idx val="1"/>
          <c:order val="1"/>
          <c:tx>
            <c:strRef>
              <c:f>81221!$I$3</c:f>
              <c:strCache>
                <c:ptCount val="1"/>
                <c:pt idx="0">
                  <c:v>Unit Labor Costs index</c:v>
                </c:pt>
              </c:strCache>
            </c:strRef>
          </c:tx>
          <c:spPr>
            <a:ln w="25400">
              <a:solidFill>
                <a:srgbClr val="002060"/>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81221!$I$4:$I$41</c:f>
              <c:numCache>
                <c:formatCode>General</c:formatCode>
                <c:ptCount val="38"/>
                <c:pt idx="0">
                  <c:v>0</c:v>
                </c:pt>
                <c:pt idx="1">
                  <c:v>0</c:v>
                </c:pt>
                <c:pt idx="2">
                  <c:v>108.122</c:v>
                </c:pt>
                <c:pt idx="3">
                  <c:v>104.639</c:v>
                </c:pt>
                <c:pt idx="4">
                  <c:v>100.545</c:v>
                </c:pt>
                <c:pt idx="5">
                  <c:v>107.346</c:v>
                </c:pt>
                <c:pt idx="6">
                  <c:v>105.311</c:v>
                </c:pt>
                <c:pt idx="7">
                  <c:v>100</c:v>
                </c:pt>
                <c:pt idx="8">
                  <c:v>99.25700000000001</c:v>
                </c:pt>
                <c:pt idx="9">
                  <c:v>98.126</c:v>
                </c:pt>
                <c:pt idx="10">
                  <c:v>103.305</c:v>
                </c:pt>
                <c:pt idx="11">
                  <c:v>93.348</c:v>
                </c:pt>
                <c:pt idx="12">
                  <c:v>86.89700000000001</c:v>
                </c:pt>
                <c:pt idx="13">
                  <c:v>83.111</c:v>
                </c:pt>
                <c:pt idx="14">
                  <c:v>81.137</c:v>
                </c:pt>
                <c:pt idx="15">
                  <c:v>80.63800000000001</c:v>
                </c:pt>
                <c:pt idx="16">
                  <c:v>80.02200000000001</c:v>
                </c:pt>
                <c:pt idx="17">
                  <c:v>77.062</c:v>
                </c:pt>
                <c:pt idx="18">
                  <c:v>70.14400000000001</c:v>
                </c:pt>
                <c:pt idx="19">
                  <c:v>68.43899999999999</c:v>
                </c:pt>
                <c:pt idx="20">
                  <c:v>66.759</c:v>
                </c:pt>
                <c:pt idx="21">
                  <c:v>57.586</c:v>
                </c:pt>
                <c:pt idx="22">
                  <c:v>60.677</c:v>
                </c:pt>
                <c:pt idx="23">
                  <c:v>59.25</c:v>
                </c:pt>
                <c:pt idx="24">
                  <c:v>57.635</c:v>
                </c:pt>
                <c:pt idx="25">
                  <c:v>55.604</c:v>
                </c:pt>
                <c:pt idx="26">
                  <c:v>51.385</c:v>
                </c:pt>
                <c:pt idx="27">
                  <c:v>52.087</c:v>
                </c:pt>
                <c:pt idx="28">
                  <c:v>51.753</c:v>
                </c:pt>
                <c:pt idx="29">
                  <c:v>47.384</c:v>
                </c:pt>
                <c:pt idx="30">
                  <c:v>43.066</c:v>
                </c:pt>
                <c:pt idx="31">
                  <c:v>42.059</c:v>
                </c:pt>
                <c:pt idx="32">
                  <c:v>38.707</c:v>
                </c:pt>
                <c:pt idx="33">
                  <c:v>40.712</c:v>
                </c:pt>
                <c:pt idx="34">
                  <c:v>39.06</c:v>
                </c:pt>
                <c:pt idx="35">
                  <c:v>34.786</c:v>
                </c:pt>
                <c:pt idx="36">
                  <c:v>32.563</c:v>
                </c:pt>
                <c:pt idx="37">
                  <c:v>30.959</c:v>
                </c:pt>
              </c:numCache>
            </c:numRef>
          </c:val>
        </c:ser>
        <c:ser>
          <c:idx val="2"/>
          <c:order val="2"/>
          <c:tx>
            <c:strRef>
              <c:f>81221!$H$3</c:f>
              <c:strCache>
                <c:ptCount val="1"/>
                <c:pt idx="0">
                  <c:v>Hourly Compensation index</c:v>
                </c:pt>
              </c:strCache>
            </c:strRef>
          </c:tx>
          <c:spPr>
            <a:ln w="25400">
              <a:solidFill>
                <a:srgbClr val="BDD6EE"/>
              </a:solidFill>
            </a:ln>
          </c:spPr>
          <c:marker>
            <c:symbol val="none"/>
          </c:marker>
          <c:cat>
            <c:numRef>
              <c:f>81221!$B$4:$B$41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81221!$H$4:$H$41</c:f>
              <c:numCache>
                <c:formatCode>General</c:formatCode>
                <c:ptCount val="38"/>
                <c:pt idx="0">
                  <c:v>116.579</c:v>
                </c:pt>
                <c:pt idx="1">
                  <c:v>107.648</c:v>
                </c:pt>
                <c:pt idx="2">
                  <c:v>114.004</c:v>
                </c:pt>
                <c:pt idx="3">
                  <c:v>110.223</c:v>
                </c:pt>
                <c:pt idx="4">
                  <c:v>107.979</c:v>
                </c:pt>
                <c:pt idx="5">
                  <c:v>103.422</c:v>
                </c:pt>
                <c:pt idx="6">
                  <c:v>99.3</c:v>
                </c:pt>
                <c:pt idx="7">
                  <c:v>100</c:v>
                </c:pt>
                <c:pt idx="8">
                  <c:v>97.27500000000001</c:v>
                </c:pt>
                <c:pt idx="9">
                  <c:v>93.727</c:v>
                </c:pt>
                <c:pt idx="10">
                  <c:v>90.404</c:v>
                </c:pt>
                <c:pt idx="11">
                  <c:v>86.13800000000001</c:v>
                </c:pt>
                <c:pt idx="12">
                  <c:v>83.458</c:v>
                </c:pt>
                <c:pt idx="13">
                  <c:v>83.625</c:v>
                </c:pt>
                <c:pt idx="14">
                  <c:v>83.41500000000001</c:v>
                </c:pt>
                <c:pt idx="15">
                  <c:v>81.09999999999999</c:v>
                </c:pt>
                <c:pt idx="16">
                  <c:v>80.76900000000001</c:v>
                </c:pt>
                <c:pt idx="17">
                  <c:v>81.90600000000001</c:v>
                </c:pt>
                <c:pt idx="18">
                  <c:v>75.265</c:v>
                </c:pt>
                <c:pt idx="19">
                  <c:v>69.673</c:v>
                </c:pt>
                <c:pt idx="20">
                  <c:v>67.601</c:v>
                </c:pt>
                <c:pt idx="21">
                  <c:v>61.042</c:v>
                </c:pt>
                <c:pt idx="22">
                  <c:v>64.108</c:v>
                </c:pt>
                <c:pt idx="23">
                  <c:v>60.342</c:v>
                </c:pt>
                <c:pt idx="24">
                  <c:v>61.654</c:v>
                </c:pt>
                <c:pt idx="25">
                  <c:v>63.758</c:v>
                </c:pt>
                <c:pt idx="26">
                  <c:v>61.181</c:v>
                </c:pt>
                <c:pt idx="27">
                  <c:v>57.495</c:v>
                </c:pt>
                <c:pt idx="28">
                  <c:v>56.043</c:v>
                </c:pt>
                <c:pt idx="29">
                  <c:v>53.201</c:v>
                </c:pt>
                <c:pt idx="30">
                  <c:v>50.967</c:v>
                </c:pt>
                <c:pt idx="31">
                  <c:v>48.927</c:v>
                </c:pt>
                <c:pt idx="32">
                  <c:v>45.684</c:v>
                </c:pt>
                <c:pt idx="33">
                  <c:v>43.158</c:v>
                </c:pt>
                <c:pt idx="34">
                  <c:v>41.746</c:v>
                </c:pt>
                <c:pt idx="35">
                  <c:v>40.285</c:v>
                </c:pt>
                <c:pt idx="36">
                  <c:v>39.143</c:v>
                </c:pt>
                <c:pt idx="37">
                  <c:v>35.55</c:v>
                </c:pt>
              </c:numCache>
            </c:numRef>
          </c:val>
        </c:ser>
        <c:marker val="1"/>
        <c:axId val="51500001"/>
        <c:axId val="51500002"/>
      </c:lineChart>
      <c:catAx>
        <c:axId val="51500001"/>
        <c:scaling>
          <c:orientation val="maxMin"/>
        </c:scaling>
        <c:axPos val="b"/>
        <c:numFmt formatCode="General" sourceLinked="1"/>
        <c:tickLblPos val="nextTo"/>
        <c:crossAx val="51500002"/>
        <c:crosses val="autoZero"/>
        <c:auto val="1"/>
        <c:lblAlgn val="ctr"/>
        <c:lblOffset val="100"/>
      </c:catAx>
      <c:valAx>
        <c:axId val="51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00001"/>
        <c:crosses val="autoZero"/>
        <c:crossBetween val="between"/>
      </c:valAx>
    </c:plotArea>
    <c:legend>
      <c:legendPos val="b"/>
      <c:layout/>
    </c:legend>
    <c:plotVisOnly val="1"/>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Drycleaning and Laundry Services</a:t>
            </a:r>
          </a:p>
        </c:rich>
      </c:tx>
      <c:layout/>
    </c:title>
    <c:plotArea>
      <c:layout/>
      <c:lineChart>
        <c:grouping val="standard"/>
        <c:ser>
          <c:idx val="0"/>
          <c:order val="0"/>
          <c:tx>
            <c:strRef>
              <c:f>8123!$C$3</c:f>
              <c:strCache>
                <c:ptCount val="1"/>
                <c:pt idx="0">
                  <c:v>Labor Productivity index</c:v>
                </c:pt>
              </c:strCache>
            </c:strRef>
          </c:tx>
          <c:spPr>
            <a:ln w="25400">
              <a:solidFill>
                <a:srgbClr val="D6242A"/>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8123!$C$4:$C$41</c:f>
              <c:numCache>
                <c:formatCode>General</c:formatCode>
                <c:ptCount val="38"/>
                <c:pt idx="0">
                  <c:v>0</c:v>
                </c:pt>
                <c:pt idx="1">
                  <c:v>107.209</c:v>
                </c:pt>
                <c:pt idx="2">
                  <c:v>108.875</c:v>
                </c:pt>
                <c:pt idx="3">
                  <c:v>117.688</c:v>
                </c:pt>
                <c:pt idx="4">
                  <c:v>112.134</c:v>
                </c:pt>
                <c:pt idx="5">
                  <c:v>99.51000000000001</c:v>
                </c:pt>
                <c:pt idx="6">
                  <c:v>102.038</c:v>
                </c:pt>
                <c:pt idx="7">
                  <c:v>100</c:v>
                </c:pt>
                <c:pt idx="8">
                  <c:v>95.18899999999999</c:v>
                </c:pt>
                <c:pt idx="9">
                  <c:v>96.169</c:v>
                </c:pt>
                <c:pt idx="10">
                  <c:v>92.77500000000001</c:v>
                </c:pt>
                <c:pt idx="11">
                  <c:v>86.654</c:v>
                </c:pt>
                <c:pt idx="12">
                  <c:v>81.19199999999999</c:v>
                </c:pt>
                <c:pt idx="13">
                  <c:v>82.483</c:v>
                </c:pt>
                <c:pt idx="14">
                  <c:v>74.974</c:v>
                </c:pt>
                <c:pt idx="15">
                  <c:v>74.19</c:v>
                </c:pt>
                <c:pt idx="16">
                  <c:v>68.849</c:v>
                </c:pt>
                <c:pt idx="17">
                  <c:v>69.285</c:v>
                </c:pt>
                <c:pt idx="18">
                  <c:v>72.235</c:v>
                </c:pt>
                <c:pt idx="19">
                  <c:v>73.384</c:v>
                </c:pt>
                <c:pt idx="20">
                  <c:v>66.27200000000001</c:v>
                </c:pt>
                <c:pt idx="21">
                  <c:v>61.825</c:v>
                </c:pt>
                <c:pt idx="22">
                  <c:v>66.90600000000001</c:v>
                </c:pt>
                <c:pt idx="23">
                  <c:v>66.188</c:v>
                </c:pt>
                <c:pt idx="24">
                  <c:v>64.13500000000001</c:v>
                </c:pt>
                <c:pt idx="25">
                  <c:v>62.25</c:v>
                </c:pt>
                <c:pt idx="26">
                  <c:v>59.211</c:v>
                </c:pt>
                <c:pt idx="27">
                  <c:v>59.219</c:v>
                </c:pt>
                <c:pt idx="28">
                  <c:v>59.237</c:v>
                </c:pt>
                <c:pt idx="29">
                  <c:v>58.413</c:v>
                </c:pt>
                <c:pt idx="30">
                  <c:v>55.972</c:v>
                </c:pt>
                <c:pt idx="31">
                  <c:v>55.833</c:v>
                </c:pt>
                <c:pt idx="32">
                  <c:v>56.52</c:v>
                </c:pt>
                <c:pt idx="33">
                  <c:v>54.833</c:v>
                </c:pt>
                <c:pt idx="34">
                  <c:v>55.868</c:v>
                </c:pt>
                <c:pt idx="35">
                  <c:v>57.513</c:v>
                </c:pt>
                <c:pt idx="36">
                  <c:v>57.042</c:v>
                </c:pt>
                <c:pt idx="37">
                  <c:v>57.245</c:v>
                </c:pt>
              </c:numCache>
            </c:numRef>
          </c:val>
        </c:ser>
        <c:ser>
          <c:idx val="1"/>
          <c:order val="1"/>
          <c:tx>
            <c:strRef>
              <c:f>8123!$E$3</c:f>
              <c:strCache>
                <c:ptCount val="1"/>
                <c:pt idx="0">
                  <c:v>Real Sectoral Output index</c:v>
                </c:pt>
              </c:strCache>
            </c:strRef>
          </c:tx>
          <c:spPr>
            <a:ln w="25400">
              <a:solidFill>
                <a:srgbClr val="002060"/>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8123!$E$4:$E$41</c:f>
              <c:numCache>
                <c:formatCode>General</c:formatCode>
                <c:ptCount val="38"/>
                <c:pt idx="0">
                  <c:v>0</c:v>
                </c:pt>
                <c:pt idx="1">
                  <c:v>97.614</c:v>
                </c:pt>
                <c:pt idx="2">
                  <c:v>95.2</c:v>
                </c:pt>
                <c:pt idx="3">
                  <c:v>91.41500000000001</c:v>
                </c:pt>
                <c:pt idx="4">
                  <c:v>88.45699999999999</c:v>
                </c:pt>
                <c:pt idx="5">
                  <c:v>102.104</c:v>
                </c:pt>
                <c:pt idx="6">
                  <c:v>101.196</c:v>
                </c:pt>
                <c:pt idx="7">
                  <c:v>100</c:v>
                </c:pt>
                <c:pt idx="8">
                  <c:v>98.11199999999999</c:v>
                </c:pt>
                <c:pt idx="9">
                  <c:v>96.09399999999999</c:v>
                </c:pt>
                <c:pt idx="10">
                  <c:v>93.505</c:v>
                </c:pt>
                <c:pt idx="11">
                  <c:v>89.60899999999999</c:v>
                </c:pt>
                <c:pt idx="12">
                  <c:v>86.36199999999999</c:v>
                </c:pt>
                <c:pt idx="13">
                  <c:v>83.04600000000001</c:v>
                </c:pt>
                <c:pt idx="14">
                  <c:v>80.02</c:v>
                </c:pt>
                <c:pt idx="15">
                  <c:v>79.767</c:v>
                </c:pt>
                <c:pt idx="16">
                  <c:v>82.63800000000001</c:v>
                </c:pt>
                <c:pt idx="17">
                  <c:v>84.474</c:v>
                </c:pt>
                <c:pt idx="18">
                  <c:v>85.577</c:v>
                </c:pt>
                <c:pt idx="19">
                  <c:v>83.512</c:v>
                </c:pt>
                <c:pt idx="20">
                  <c:v>80.65000000000001</c:v>
                </c:pt>
                <c:pt idx="21">
                  <c:v>80.40900000000001</c:v>
                </c:pt>
                <c:pt idx="22">
                  <c:v>85.03400000000001</c:v>
                </c:pt>
                <c:pt idx="23">
                  <c:v>87.57899999999999</c:v>
                </c:pt>
                <c:pt idx="24">
                  <c:v>88.376</c:v>
                </c:pt>
                <c:pt idx="25">
                  <c:v>86.369</c:v>
                </c:pt>
                <c:pt idx="26">
                  <c:v>83.503</c:v>
                </c:pt>
                <c:pt idx="27">
                  <c:v>84.086</c:v>
                </c:pt>
                <c:pt idx="28">
                  <c:v>81.392</c:v>
                </c:pt>
                <c:pt idx="29">
                  <c:v>79.953</c:v>
                </c:pt>
                <c:pt idx="30">
                  <c:v>77.12</c:v>
                </c:pt>
                <c:pt idx="31">
                  <c:v>76.367</c:v>
                </c:pt>
                <c:pt idx="32">
                  <c:v>78.363</c:v>
                </c:pt>
                <c:pt idx="33">
                  <c:v>74.66800000000001</c:v>
                </c:pt>
                <c:pt idx="34">
                  <c:v>76.708</c:v>
                </c:pt>
                <c:pt idx="35">
                  <c:v>79.274</c:v>
                </c:pt>
                <c:pt idx="36">
                  <c:v>78.89100000000001</c:v>
                </c:pt>
                <c:pt idx="37">
                  <c:v>74.402</c:v>
                </c:pt>
              </c:numCache>
            </c:numRef>
          </c:val>
        </c:ser>
        <c:ser>
          <c:idx val="2"/>
          <c:order val="2"/>
          <c:tx>
            <c:strRef>
              <c:f>8123!$F$3</c:f>
              <c:strCache>
                <c:ptCount val="1"/>
                <c:pt idx="0">
                  <c:v>Hours Worked index</c:v>
                </c:pt>
              </c:strCache>
            </c:strRef>
          </c:tx>
          <c:spPr>
            <a:ln w="25400">
              <a:solidFill>
                <a:srgbClr val="BDD6EE"/>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8123!$F$4:$F$41</c:f>
              <c:numCache>
                <c:formatCode>General</c:formatCode>
                <c:ptCount val="38"/>
                <c:pt idx="0">
                  <c:v>91.13500000000001</c:v>
                </c:pt>
                <c:pt idx="1">
                  <c:v>90.952</c:v>
                </c:pt>
                <c:pt idx="2">
                  <c:v>87.44</c:v>
                </c:pt>
                <c:pt idx="3">
                  <c:v>77.676</c:v>
                </c:pt>
                <c:pt idx="4">
                  <c:v>78.88500000000001</c:v>
                </c:pt>
                <c:pt idx="5">
                  <c:v>102.607</c:v>
                </c:pt>
                <c:pt idx="6">
                  <c:v>99.175</c:v>
                </c:pt>
                <c:pt idx="7">
                  <c:v>100</c:v>
                </c:pt>
                <c:pt idx="8">
                  <c:v>103.071</c:v>
                </c:pt>
                <c:pt idx="9">
                  <c:v>99.922</c:v>
                </c:pt>
                <c:pt idx="10">
                  <c:v>100.787</c:v>
                </c:pt>
                <c:pt idx="11">
                  <c:v>103.41</c:v>
                </c:pt>
                <c:pt idx="12">
                  <c:v>106.369</c:v>
                </c:pt>
                <c:pt idx="13">
                  <c:v>100.682</c:v>
                </c:pt>
                <c:pt idx="14">
                  <c:v>106.73</c:v>
                </c:pt>
                <c:pt idx="15">
                  <c:v>107.518</c:v>
                </c:pt>
                <c:pt idx="16">
                  <c:v>120.029</c:v>
                </c:pt>
                <c:pt idx="17">
                  <c:v>121.923</c:v>
                </c:pt>
                <c:pt idx="18">
                  <c:v>118.47</c:v>
                </c:pt>
                <c:pt idx="19">
                  <c:v>113.802</c:v>
                </c:pt>
                <c:pt idx="20">
                  <c:v>121.695</c:v>
                </c:pt>
                <c:pt idx="21">
                  <c:v>130.059</c:v>
                </c:pt>
                <c:pt idx="22">
                  <c:v>127.095</c:v>
                </c:pt>
                <c:pt idx="23">
                  <c:v>132.319</c:v>
                </c:pt>
                <c:pt idx="24">
                  <c:v>137.798</c:v>
                </c:pt>
                <c:pt idx="25">
                  <c:v>138.746</c:v>
                </c:pt>
                <c:pt idx="26">
                  <c:v>141.027</c:v>
                </c:pt>
                <c:pt idx="27">
                  <c:v>141.991</c:v>
                </c:pt>
                <c:pt idx="28">
                  <c:v>137.4</c:v>
                </c:pt>
                <c:pt idx="29">
                  <c:v>136.875</c:v>
                </c:pt>
                <c:pt idx="30">
                  <c:v>137.782</c:v>
                </c:pt>
                <c:pt idx="31">
                  <c:v>136.776</c:v>
                </c:pt>
                <c:pt idx="32">
                  <c:v>138.646</c:v>
                </c:pt>
                <c:pt idx="33">
                  <c:v>136.173</c:v>
                </c:pt>
                <c:pt idx="34">
                  <c:v>137.303</c:v>
                </c:pt>
                <c:pt idx="35">
                  <c:v>137.835</c:v>
                </c:pt>
                <c:pt idx="36">
                  <c:v>138.303</c:v>
                </c:pt>
                <c:pt idx="37">
                  <c:v>129.971</c:v>
                </c:pt>
              </c:numCache>
            </c:numRef>
          </c:val>
        </c:ser>
        <c:marker val="1"/>
        <c:axId val="51510001"/>
        <c:axId val="51510002"/>
      </c:lineChart>
      <c:catAx>
        <c:axId val="51510001"/>
        <c:scaling>
          <c:orientation val="maxMin"/>
        </c:scaling>
        <c:axPos val="b"/>
        <c:numFmt formatCode="General" sourceLinked="1"/>
        <c:tickLblPos val="nextTo"/>
        <c:crossAx val="51510002"/>
        <c:crosses val="autoZero"/>
        <c:auto val="1"/>
        <c:lblAlgn val="ctr"/>
        <c:lblOffset val="100"/>
      </c:catAx>
      <c:valAx>
        <c:axId val="51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10001"/>
        <c:crosses val="autoZero"/>
        <c:crossBetween val="between"/>
      </c:valAx>
    </c:plotArea>
    <c:legend>
      <c:legendPos val="b"/>
      <c:layout/>
    </c:legend>
    <c:plotVisOnly val="1"/>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Drycleaning and Laundry Services</a:t>
            </a:r>
          </a:p>
        </c:rich>
      </c:tx>
      <c:layout/>
    </c:title>
    <c:plotArea>
      <c:layout/>
      <c:lineChart>
        <c:grouping val="standard"/>
        <c:ser>
          <c:idx val="0"/>
          <c:order val="0"/>
          <c:tx>
            <c:strRef>
              <c:f>8123!$C$3</c:f>
              <c:strCache>
                <c:ptCount val="1"/>
                <c:pt idx="0">
                  <c:v>Labor Productivity index</c:v>
                </c:pt>
              </c:strCache>
            </c:strRef>
          </c:tx>
          <c:spPr>
            <a:ln w="25400">
              <a:solidFill>
                <a:srgbClr val="D6242A"/>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8123!$C$4:$C$41</c:f>
              <c:numCache>
                <c:formatCode>General</c:formatCode>
                <c:ptCount val="38"/>
                <c:pt idx="0">
                  <c:v>0</c:v>
                </c:pt>
                <c:pt idx="1">
                  <c:v>107.209</c:v>
                </c:pt>
                <c:pt idx="2">
                  <c:v>108.875</c:v>
                </c:pt>
                <c:pt idx="3">
                  <c:v>117.688</c:v>
                </c:pt>
                <c:pt idx="4">
                  <c:v>112.134</c:v>
                </c:pt>
                <c:pt idx="5">
                  <c:v>99.51000000000001</c:v>
                </c:pt>
                <c:pt idx="6">
                  <c:v>102.038</c:v>
                </c:pt>
                <c:pt idx="7">
                  <c:v>100</c:v>
                </c:pt>
                <c:pt idx="8">
                  <c:v>95.18899999999999</c:v>
                </c:pt>
                <c:pt idx="9">
                  <c:v>96.169</c:v>
                </c:pt>
                <c:pt idx="10">
                  <c:v>92.77500000000001</c:v>
                </c:pt>
                <c:pt idx="11">
                  <c:v>86.654</c:v>
                </c:pt>
                <c:pt idx="12">
                  <c:v>81.19199999999999</c:v>
                </c:pt>
                <c:pt idx="13">
                  <c:v>82.483</c:v>
                </c:pt>
                <c:pt idx="14">
                  <c:v>74.974</c:v>
                </c:pt>
                <c:pt idx="15">
                  <c:v>74.19</c:v>
                </c:pt>
                <c:pt idx="16">
                  <c:v>68.849</c:v>
                </c:pt>
                <c:pt idx="17">
                  <c:v>69.285</c:v>
                </c:pt>
                <c:pt idx="18">
                  <c:v>72.235</c:v>
                </c:pt>
                <c:pt idx="19">
                  <c:v>73.384</c:v>
                </c:pt>
                <c:pt idx="20">
                  <c:v>66.27200000000001</c:v>
                </c:pt>
                <c:pt idx="21">
                  <c:v>61.825</c:v>
                </c:pt>
                <c:pt idx="22">
                  <c:v>66.90600000000001</c:v>
                </c:pt>
                <c:pt idx="23">
                  <c:v>66.188</c:v>
                </c:pt>
                <c:pt idx="24">
                  <c:v>64.13500000000001</c:v>
                </c:pt>
                <c:pt idx="25">
                  <c:v>62.25</c:v>
                </c:pt>
                <c:pt idx="26">
                  <c:v>59.211</c:v>
                </c:pt>
                <c:pt idx="27">
                  <c:v>59.219</c:v>
                </c:pt>
                <c:pt idx="28">
                  <c:v>59.237</c:v>
                </c:pt>
                <c:pt idx="29">
                  <c:v>58.413</c:v>
                </c:pt>
                <c:pt idx="30">
                  <c:v>55.972</c:v>
                </c:pt>
                <c:pt idx="31">
                  <c:v>55.833</c:v>
                </c:pt>
                <c:pt idx="32">
                  <c:v>56.52</c:v>
                </c:pt>
                <c:pt idx="33">
                  <c:v>54.833</c:v>
                </c:pt>
                <c:pt idx="34">
                  <c:v>55.868</c:v>
                </c:pt>
                <c:pt idx="35">
                  <c:v>57.513</c:v>
                </c:pt>
                <c:pt idx="36">
                  <c:v>57.042</c:v>
                </c:pt>
                <c:pt idx="37">
                  <c:v>57.245</c:v>
                </c:pt>
              </c:numCache>
            </c:numRef>
          </c:val>
        </c:ser>
        <c:ser>
          <c:idx val="1"/>
          <c:order val="1"/>
          <c:tx>
            <c:strRef>
              <c:f>8123!$I$3</c:f>
              <c:strCache>
                <c:ptCount val="1"/>
                <c:pt idx="0">
                  <c:v>Unit Labor Costs index</c:v>
                </c:pt>
              </c:strCache>
            </c:strRef>
          </c:tx>
          <c:spPr>
            <a:ln w="25400">
              <a:solidFill>
                <a:srgbClr val="002060"/>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8123!$I$4:$I$41</c:f>
              <c:numCache>
                <c:formatCode>General</c:formatCode>
                <c:ptCount val="38"/>
                <c:pt idx="0">
                  <c:v>0</c:v>
                </c:pt>
                <c:pt idx="1">
                  <c:v>119.489</c:v>
                </c:pt>
                <c:pt idx="2">
                  <c:v>111.536</c:v>
                </c:pt>
                <c:pt idx="3">
                  <c:v>100.429</c:v>
                </c:pt>
                <c:pt idx="4">
                  <c:v>100.21</c:v>
                </c:pt>
                <c:pt idx="5">
                  <c:v>101.697</c:v>
                </c:pt>
                <c:pt idx="6">
                  <c:v>99.99299999999999</c:v>
                </c:pt>
                <c:pt idx="7">
                  <c:v>100</c:v>
                </c:pt>
                <c:pt idx="8">
                  <c:v>98.16200000000001</c:v>
                </c:pt>
                <c:pt idx="9">
                  <c:v>98.238</c:v>
                </c:pt>
                <c:pt idx="10">
                  <c:v>99.614</c:v>
                </c:pt>
                <c:pt idx="11">
                  <c:v>99.542</c:v>
                </c:pt>
                <c:pt idx="12">
                  <c:v>103.511</c:v>
                </c:pt>
                <c:pt idx="13">
                  <c:v>99.917</c:v>
                </c:pt>
                <c:pt idx="14">
                  <c:v>103.177</c:v>
                </c:pt>
                <c:pt idx="15">
                  <c:v>104.963</c:v>
                </c:pt>
                <c:pt idx="16">
                  <c:v>109.096</c:v>
                </c:pt>
                <c:pt idx="17">
                  <c:v>106.162</c:v>
                </c:pt>
                <c:pt idx="18">
                  <c:v>97.851</c:v>
                </c:pt>
                <c:pt idx="19">
                  <c:v>94.831</c:v>
                </c:pt>
                <c:pt idx="20">
                  <c:v>101.471</c:v>
                </c:pt>
                <c:pt idx="21">
                  <c:v>101.344</c:v>
                </c:pt>
                <c:pt idx="22">
                  <c:v>91.271</c:v>
                </c:pt>
                <c:pt idx="23">
                  <c:v>88.892</c:v>
                </c:pt>
                <c:pt idx="24">
                  <c:v>88.333</c:v>
                </c:pt>
                <c:pt idx="25">
                  <c:v>88.199</c:v>
                </c:pt>
                <c:pt idx="26">
                  <c:v>88.259</c:v>
                </c:pt>
                <c:pt idx="27">
                  <c:v>84.01900000000001</c:v>
                </c:pt>
                <c:pt idx="28">
                  <c:v>80.901</c:v>
                </c:pt>
                <c:pt idx="29">
                  <c:v>79.91</c:v>
                </c:pt>
                <c:pt idx="30">
                  <c:v>79.896</c:v>
                </c:pt>
                <c:pt idx="31">
                  <c:v>79.22499999999999</c:v>
                </c:pt>
                <c:pt idx="32">
                  <c:v>76.511</c:v>
                </c:pt>
                <c:pt idx="33">
                  <c:v>76.476</c:v>
                </c:pt>
                <c:pt idx="34">
                  <c:v>72.917</c:v>
                </c:pt>
                <c:pt idx="35">
                  <c:v>67.413</c:v>
                </c:pt>
                <c:pt idx="36">
                  <c:v>65.39</c:v>
                </c:pt>
                <c:pt idx="37">
                  <c:v>63.059</c:v>
                </c:pt>
              </c:numCache>
            </c:numRef>
          </c:val>
        </c:ser>
        <c:ser>
          <c:idx val="2"/>
          <c:order val="2"/>
          <c:tx>
            <c:strRef>
              <c:f>8123!$H$3</c:f>
              <c:strCache>
                <c:ptCount val="1"/>
                <c:pt idx="0">
                  <c:v>Hourly Compensation index</c:v>
                </c:pt>
              </c:strCache>
            </c:strRef>
          </c:tx>
          <c:spPr>
            <a:ln w="25400">
              <a:solidFill>
                <a:srgbClr val="BDD6EE"/>
              </a:solidFill>
            </a:ln>
          </c:spPr>
          <c:marker>
            <c:symbol val="none"/>
          </c:marker>
          <c:cat>
            <c:numRef>
              <c:f>8123!$B$4:$B$41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8123!$H$4:$H$41</c:f>
              <c:numCache>
                <c:formatCode>General</c:formatCode>
                <c:ptCount val="38"/>
                <c:pt idx="0">
                  <c:v>131.422</c:v>
                </c:pt>
                <c:pt idx="1">
                  <c:v>128.223</c:v>
                </c:pt>
                <c:pt idx="2">
                  <c:v>121.435</c:v>
                </c:pt>
                <c:pt idx="3">
                  <c:v>118.193</c:v>
                </c:pt>
                <c:pt idx="4">
                  <c:v>112.37</c:v>
                </c:pt>
                <c:pt idx="5">
                  <c:v>101.199</c:v>
                </c:pt>
                <c:pt idx="6">
                  <c:v>102.031</c:v>
                </c:pt>
                <c:pt idx="7">
                  <c:v>100</c:v>
                </c:pt>
                <c:pt idx="8">
                  <c:v>93.44</c:v>
                </c:pt>
                <c:pt idx="9">
                  <c:v>94.47499999999999</c:v>
                </c:pt>
                <c:pt idx="10">
                  <c:v>92.416</c:v>
                </c:pt>
                <c:pt idx="11">
                  <c:v>86.256</c:v>
                </c:pt>
                <c:pt idx="12">
                  <c:v>84.042</c:v>
                </c:pt>
                <c:pt idx="13">
                  <c:v>82.41500000000001</c:v>
                </c:pt>
                <c:pt idx="14">
                  <c:v>77.35599999999999</c:v>
                </c:pt>
                <c:pt idx="15">
                  <c:v>77.872</c:v>
                </c:pt>
                <c:pt idx="16">
                  <c:v>75.111</c:v>
                </c:pt>
                <c:pt idx="17">
                  <c:v>73.554</c:v>
                </c:pt>
                <c:pt idx="18">
                  <c:v>70.68300000000001</c:v>
                </c:pt>
                <c:pt idx="19">
                  <c:v>69.59</c:v>
                </c:pt>
                <c:pt idx="20">
                  <c:v>67.247</c:v>
                </c:pt>
                <c:pt idx="21">
                  <c:v>62.656</c:v>
                </c:pt>
                <c:pt idx="22">
                  <c:v>61.066</c:v>
                </c:pt>
                <c:pt idx="23">
                  <c:v>58.835</c:v>
                </c:pt>
                <c:pt idx="24">
                  <c:v>56.652</c:v>
                </c:pt>
                <c:pt idx="25">
                  <c:v>54.904</c:v>
                </c:pt>
                <c:pt idx="26">
                  <c:v>52.259</c:v>
                </c:pt>
                <c:pt idx="27">
                  <c:v>49.755</c:v>
                </c:pt>
                <c:pt idx="28">
                  <c:v>47.924</c:v>
                </c:pt>
                <c:pt idx="29">
                  <c:v>46.678</c:v>
                </c:pt>
                <c:pt idx="30">
                  <c:v>44.72</c:v>
                </c:pt>
                <c:pt idx="31">
                  <c:v>44.234</c:v>
                </c:pt>
                <c:pt idx="32">
                  <c:v>43.244</c:v>
                </c:pt>
                <c:pt idx="33">
                  <c:v>41.934</c:v>
                </c:pt>
                <c:pt idx="34">
                  <c:v>40.737</c:v>
                </c:pt>
                <c:pt idx="35">
                  <c:v>38.772</c:v>
                </c:pt>
                <c:pt idx="36">
                  <c:v>37.3</c:v>
                </c:pt>
                <c:pt idx="37">
                  <c:v>36.098</c:v>
                </c:pt>
              </c:numCache>
            </c:numRef>
          </c:val>
        </c:ser>
        <c:marker val="1"/>
        <c:axId val="51520001"/>
        <c:axId val="51520002"/>
      </c:lineChart>
      <c:catAx>
        <c:axId val="51520001"/>
        <c:scaling>
          <c:orientation val="maxMin"/>
        </c:scaling>
        <c:axPos val="b"/>
        <c:numFmt formatCode="General" sourceLinked="1"/>
        <c:tickLblPos val="nextTo"/>
        <c:crossAx val="51520002"/>
        <c:crosses val="autoZero"/>
        <c:auto val="1"/>
        <c:lblAlgn val="ctr"/>
        <c:lblOffset val="100"/>
      </c:catAx>
      <c:valAx>
        <c:axId val="51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20001"/>
        <c:crosses val="autoZero"/>
        <c:crossBetween val="between"/>
      </c:valAx>
    </c:plotArea>
    <c:legend>
      <c:legendPos val="b"/>
      <c:layout/>
    </c:legend>
    <c:plotVisOnly val="1"/>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Coin-Operated Laundries and Drycleaners</a:t>
            </a:r>
          </a:p>
        </c:rich>
      </c:tx>
      <c:layout/>
    </c:title>
    <c:plotArea>
      <c:layout/>
      <c:lineChart>
        <c:grouping val="standard"/>
        <c:ser>
          <c:idx val="0"/>
          <c:order val="0"/>
          <c:tx>
            <c:strRef>
              <c:f>81231!$C$3</c:f>
              <c:strCache>
                <c:ptCount val="1"/>
                <c:pt idx="0">
                  <c:v>Labor Productivity index</c:v>
                </c:pt>
              </c:strCache>
            </c:strRef>
          </c:tx>
          <c:spPr>
            <a:ln w="25400">
              <a:solidFill>
                <a:srgbClr val="D6242A"/>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81231!$C$4:$C$41</c:f>
              <c:numCache>
                <c:formatCode>General</c:formatCode>
                <c:ptCount val="38"/>
                <c:pt idx="0">
                  <c:v>0</c:v>
                </c:pt>
                <c:pt idx="1">
                  <c:v>0</c:v>
                </c:pt>
                <c:pt idx="2">
                  <c:v>101.017</c:v>
                </c:pt>
                <c:pt idx="3">
                  <c:v>117.445</c:v>
                </c:pt>
                <c:pt idx="4">
                  <c:v>97.267</c:v>
                </c:pt>
                <c:pt idx="5">
                  <c:v>94.661</c:v>
                </c:pt>
                <c:pt idx="6">
                  <c:v>115.791</c:v>
                </c:pt>
                <c:pt idx="7">
                  <c:v>100</c:v>
                </c:pt>
                <c:pt idx="8">
                  <c:v>94.837</c:v>
                </c:pt>
                <c:pt idx="9">
                  <c:v>102.007</c:v>
                </c:pt>
                <c:pt idx="10">
                  <c:v>103.421</c:v>
                </c:pt>
                <c:pt idx="11">
                  <c:v>98.23699999999999</c:v>
                </c:pt>
                <c:pt idx="12">
                  <c:v>74.499</c:v>
                </c:pt>
                <c:pt idx="13">
                  <c:v>88.384</c:v>
                </c:pt>
                <c:pt idx="14">
                  <c:v>78.57299999999999</c:v>
                </c:pt>
                <c:pt idx="15">
                  <c:v>81.51300000000001</c:v>
                </c:pt>
                <c:pt idx="16">
                  <c:v>76.16500000000001</c:v>
                </c:pt>
                <c:pt idx="17">
                  <c:v>79.861</c:v>
                </c:pt>
                <c:pt idx="18">
                  <c:v>87.456</c:v>
                </c:pt>
                <c:pt idx="19">
                  <c:v>102.502</c:v>
                </c:pt>
                <c:pt idx="20">
                  <c:v>83.252</c:v>
                </c:pt>
                <c:pt idx="21">
                  <c:v>72.634</c:v>
                </c:pt>
                <c:pt idx="22">
                  <c:v>88.124</c:v>
                </c:pt>
                <c:pt idx="23">
                  <c:v>84.471</c:v>
                </c:pt>
                <c:pt idx="24">
                  <c:v>77.512</c:v>
                </c:pt>
                <c:pt idx="25">
                  <c:v>69.361</c:v>
                </c:pt>
                <c:pt idx="26">
                  <c:v>63.598</c:v>
                </c:pt>
                <c:pt idx="27">
                  <c:v>64.92100000000001</c:v>
                </c:pt>
                <c:pt idx="28">
                  <c:v>66.99299999999999</c:v>
                </c:pt>
                <c:pt idx="29">
                  <c:v>64.514</c:v>
                </c:pt>
                <c:pt idx="30">
                  <c:v>56.468</c:v>
                </c:pt>
                <c:pt idx="31">
                  <c:v>52.387</c:v>
                </c:pt>
                <c:pt idx="32">
                  <c:v>51.464</c:v>
                </c:pt>
                <c:pt idx="33">
                  <c:v>58.271</c:v>
                </c:pt>
                <c:pt idx="34">
                  <c:v>65.503</c:v>
                </c:pt>
                <c:pt idx="35">
                  <c:v>62.143</c:v>
                </c:pt>
                <c:pt idx="36">
                  <c:v>52.723</c:v>
                </c:pt>
                <c:pt idx="37">
                  <c:v>51.202</c:v>
                </c:pt>
              </c:numCache>
            </c:numRef>
          </c:val>
        </c:ser>
        <c:ser>
          <c:idx val="1"/>
          <c:order val="1"/>
          <c:tx>
            <c:strRef>
              <c:f>81231!$E$3</c:f>
              <c:strCache>
                <c:ptCount val="1"/>
                <c:pt idx="0">
                  <c:v>Real Sectoral Output index</c:v>
                </c:pt>
              </c:strCache>
            </c:strRef>
          </c:tx>
          <c:spPr>
            <a:ln w="25400">
              <a:solidFill>
                <a:srgbClr val="002060"/>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81231!$E$4:$E$41</c:f>
              <c:numCache>
                <c:formatCode>General</c:formatCode>
                <c:ptCount val="38"/>
                <c:pt idx="0">
                  <c:v>0</c:v>
                </c:pt>
                <c:pt idx="1">
                  <c:v>0</c:v>
                </c:pt>
                <c:pt idx="2">
                  <c:v>101.519</c:v>
                </c:pt>
                <c:pt idx="3">
                  <c:v>98.419</c:v>
                </c:pt>
                <c:pt idx="4">
                  <c:v>88.105</c:v>
                </c:pt>
                <c:pt idx="5">
                  <c:v>96.152</c:v>
                </c:pt>
                <c:pt idx="6">
                  <c:v>100.816</c:v>
                </c:pt>
                <c:pt idx="7">
                  <c:v>100</c:v>
                </c:pt>
                <c:pt idx="8">
                  <c:v>99.73</c:v>
                </c:pt>
                <c:pt idx="9">
                  <c:v>100.29</c:v>
                </c:pt>
                <c:pt idx="10">
                  <c:v>101.562</c:v>
                </c:pt>
                <c:pt idx="11">
                  <c:v>99.36</c:v>
                </c:pt>
                <c:pt idx="12">
                  <c:v>94.54600000000001</c:v>
                </c:pt>
                <c:pt idx="13">
                  <c:v>95.133</c:v>
                </c:pt>
                <c:pt idx="14">
                  <c:v>96.526</c:v>
                </c:pt>
                <c:pt idx="15">
                  <c:v>93.755</c:v>
                </c:pt>
                <c:pt idx="16">
                  <c:v>98.087</c:v>
                </c:pt>
                <c:pt idx="17">
                  <c:v>103.487</c:v>
                </c:pt>
                <c:pt idx="18">
                  <c:v>104.317</c:v>
                </c:pt>
                <c:pt idx="19">
                  <c:v>104.436</c:v>
                </c:pt>
                <c:pt idx="20">
                  <c:v>106.3</c:v>
                </c:pt>
                <c:pt idx="21">
                  <c:v>108.912</c:v>
                </c:pt>
                <c:pt idx="22">
                  <c:v>117.383</c:v>
                </c:pt>
                <c:pt idx="23">
                  <c:v>120.148</c:v>
                </c:pt>
                <c:pt idx="24">
                  <c:v>120.335</c:v>
                </c:pt>
                <c:pt idx="25">
                  <c:v>111.629</c:v>
                </c:pt>
                <c:pt idx="26">
                  <c:v>105.375</c:v>
                </c:pt>
                <c:pt idx="27">
                  <c:v>111.867</c:v>
                </c:pt>
                <c:pt idx="28">
                  <c:v>107.824</c:v>
                </c:pt>
                <c:pt idx="29">
                  <c:v>105.945</c:v>
                </c:pt>
                <c:pt idx="30">
                  <c:v>98.72499999999999</c:v>
                </c:pt>
                <c:pt idx="31">
                  <c:v>97.006</c:v>
                </c:pt>
                <c:pt idx="32">
                  <c:v>98.66</c:v>
                </c:pt>
                <c:pt idx="33">
                  <c:v>107.59</c:v>
                </c:pt>
                <c:pt idx="34">
                  <c:v>117.79</c:v>
                </c:pt>
                <c:pt idx="35">
                  <c:v>114.092</c:v>
                </c:pt>
                <c:pt idx="36">
                  <c:v>101.066</c:v>
                </c:pt>
                <c:pt idx="37">
                  <c:v>87.84</c:v>
                </c:pt>
              </c:numCache>
            </c:numRef>
          </c:val>
        </c:ser>
        <c:ser>
          <c:idx val="2"/>
          <c:order val="2"/>
          <c:tx>
            <c:strRef>
              <c:f>81231!$F$3</c:f>
              <c:strCache>
                <c:ptCount val="1"/>
                <c:pt idx="0">
                  <c:v>Hours Worked index</c:v>
                </c:pt>
              </c:strCache>
            </c:strRef>
          </c:tx>
          <c:spPr>
            <a:ln w="25400">
              <a:solidFill>
                <a:srgbClr val="BDD6EE"/>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81231!$F$4:$F$41</c:f>
              <c:numCache>
                <c:formatCode>General</c:formatCode>
                <c:ptCount val="38"/>
                <c:pt idx="0">
                  <c:v>113.755</c:v>
                </c:pt>
                <c:pt idx="1">
                  <c:v>118.853</c:v>
                </c:pt>
                <c:pt idx="2">
                  <c:v>100.496</c:v>
                </c:pt>
                <c:pt idx="3">
                  <c:v>83.8</c:v>
                </c:pt>
                <c:pt idx="4">
                  <c:v>90.58</c:v>
                </c:pt>
                <c:pt idx="5">
                  <c:v>101.574</c:v>
                </c:pt>
                <c:pt idx="6">
                  <c:v>87.06699999999999</c:v>
                </c:pt>
                <c:pt idx="7">
                  <c:v>100</c:v>
                </c:pt>
                <c:pt idx="8">
                  <c:v>105.159</c:v>
                </c:pt>
                <c:pt idx="9">
                  <c:v>98.31699999999999</c:v>
                </c:pt>
                <c:pt idx="10">
                  <c:v>98.202</c:v>
                </c:pt>
                <c:pt idx="11">
                  <c:v>101.142</c:v>
                </c:pt>
                <c:pt idx="12">
                  <c:v>126.909</c:v>
                </c:pt>
                <c:pt idx="13">
                  <c:v>107.635</c:v>
                </c:pt>
                <c:pt idx="14">
                  <c:v>122.848</c:v>
                </c:pt>
                <c:pt idx="15">
                  <c:v>115.019</c:v>
                </c:pt>
                <c:pt idx="16">
                  <c:v>128.782</c:v>
                </c:pt>
                <c:pt idx="17">
                  <c:v>129.584</c:v>
                </c:pt>
                <c:pt idx="18">
                  <c:v>119.28</c:v>
                </c:pt>
                <c:pt idx="19">
                  <c:v>101.887</c:v>
                </c:pt>
                <c:pt idx="20">
                  <c:v>127.684</c:v>
                </c:pt>
                <c:pt idx="21">
                  <c:v>149.946</c:v>
                </c:pt>
                <c:pt idx="22">
                  <c:v>133.201</c:v>
                </c:pt>
                <c:pt idx="23">
                  <c:v>142.236</c:v>
                </c:pt>
                <c:pt idx="24">
                  <c:v>155.248</c:v>
                </c:pt>
                <c:pt idx="25">
                  <c:v>160.94</c:v>
                </c:pt>
                <c:pt idx="26">
                  <c:v>165.689</c:v>
                </c:pt>
                <c:pt idx="27">
                  <c:v>172.313</c:v>
                </c:pt>
                <c:pt idx="28">
                  <c:v>160.947</c:v>
                </c:pt>
                <c:pt idx="29">
                  <c:v>164.221</c:v>
                </c:pt>
                <c:pt idx="30">
                  <c:v>174.834</c:v>
                </c:pt>
                <c:pt idx="31">
                  <c:v>185.171</c:v>
                </c:pt>
                <c:pt idx="32">
                  <c:v>191.707</c:v>
                </c:pt>
                <c:pt idx="33">
                  <c:v>184.639</c:v>
                </c:pt>
                <c:pt idx="34">
                  <c:v>179.824</c:v>
                </c:pt>
                <c:pt idx="35">
                  <c:v>183.596</c:v>
                </c:pt>
                <c:pt idx="36">
                  <c:v>191.695</c:v>
                </c:pt>
                <c:pt idx="37">
                  <c:v>171.558</c:v>
                </c:pt>
              </c:numCache>
            </c:numRef>
          </c:val>
        </c:ser>
        <c:marker val="1"/>
        <c:axId val="51530001"/>
        <c:axId val="51530002"/>
      </c:lineChart>
      <c:catAx>
        <c:axId val="51530001"/>
        <c:scaling>
          <c:orientation val="maxMin"/>
        </c:scaling>
        <c:axPos val="b"/>
        <c:numFmt formatCode="General" sourceLinked="1"/>
        <c:tickLblPos val="nextTo"/>
        <c:crossAx val="51530002"/>
        <c:crosses val="autoZero"/>
        <c:auto val="1"/>
        <c:lblAlgn val="ctr"/>
        <c:lblOffset val="100"/>
      </c:catAx>
      <c:valAx>
        <c:axId val="51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30001"/>
        <c:crosses val="autoZero"/>
        <c:crossBetween val="between"/>
      </c:valAx>
    </c:plotArea>
    <c:legend>
      <c:legendPos val="b"/>
      <c:layout/>
    </c:legend>
    <c:plotVisOnly val="1"/>
  </c:chart>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Coin-Operated Laundries and Drycleaners</a:t>
            </a:r>
          </a:p>
        </c:rich>
      </c:tx>
      <c:layout/>
    </c:title>
    <c:plotArea>
      <c:layout/>
      <c:lineChart>
        <c:grouping val="standard"/>
        <c:ser>
          <c:idx val="0"/>
          <c:order val="0"/>
          <c:tx>
            <c:strRef>
              <c:f>81231!$C$3</c:f>
              <c:strCache>
                <c:ptCount val="1"/>
                <c:pt idx="0">
                  <c:v>Labor Productivity index</c:v>
                </c:pt>
              </c:strCache>
            </c:strRef>
          </c:tx>
          <c:spPr>
            <a:ln w="25400">
              <a:solidFill>
                <a:srgbClr val="D6242A"/>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81231!$C$4:$C$41</c:f>
              <c:numCache>
                <c:formatCode>General</c:formatCode>
                <c:ptCount val="38"/>
                <c:pt idx="0">
                  <c:v>0</c:v>
                </c:pt>
                <c:pt idx="1">
                  <c:v>0</c:v>
                </c:pt>
                <c:pt idx="2">
                  <c:v>101.017</c:v>
                </c:pt>
                <c:pt idx="3">
                  <c:v>117.445</c:v>
                </c:pt>
                <c:pt idx="4">
                  <c:v>97.267</c:v>
                </c:pt>
                <c:pt idx="5">
                  <c:v>94.661</c:v>
                </c:pt>
                <c:pt idx="6">
                  <c:v>115.791</c:v>
                </c:pt>
                <c:pt idx="7">
                  <c:v>100</c:v>
                </c:pt>
                <c:pt idx="8">
                  <c:v>94.837</c:v>
                </c:pt>
                <c:pt idx="9">
                  <c:v>102.007</c:v>
                </c:pt>
                <c:pt idx="10">
                  <c:v>103.421</c:v>
                </c:pt>
                <c:pt idx="11">
                  <c:v>98.23699999999999</c:v>
                </c:pt>
                <c:pt idx="12">
                  <c:v>74.499</c:v>
                </c:pt>
                <c:pt idx="13">
                  <c:v>88.384</c:v>
                </c:pt>
                <c:pt idx="14">
                  <c:v>78.57299999999999</c:v>
                </c:pt>
                <c:pt idx="15">
                  <c:v>81.51300000000001</c:v>
                </c:pt>
                <c:pt idx="16">
                  <c:v>76.16500000000001</c:v>
                </c:pt>
                <c:pt idx="17">
                  <c:v>79.861</c:v>
                </c:pt>
                <c:pt idx="18">
                  <c:v>87.456</c:v>
                </c:pt>
                <c:pt idx="19">
                  <c:v>102.502</c:v>
                </c:pt>
                <c:pt idx="20">
                  <c:v>83.252</c:v>
                </c:pt>
                <c:pt idx="21">
                  <c:v>72.634</c:v>
                </c:pt>
                <c:pt idx="22">
                  <c:v>88.124</c:v>
                </c:pt>
                <c:pt idx="23">
                  <c:v>84.471</c:v>
                </c:pt>
                <c:pt idx="24">
                  <c:v>77.512</c:v>
                </c:pt>
                <c:pt idx="25">
                  <c:v>69.361</c:v>
                </c:pt>
                <c:pt idx="26">
                  <c:v>63.598</c:v>
                </c:pt>
                <c:pt idx="27">
                  <c:v>64.92100000000001</c:v>
                </c:pt>
                <c:pt idx="28">
                  <c:v>66.99299999999999</c:v>
                </c:pt>
                <c:pt idx="29">
                  <c:v>64.514</c:v>
                </c:pt>
                <c:pt idx="30">
                  <c:v>56.468</c:v>
                </c:pt>
                <c:pt idx="31">
                  <c:v>52.387</c:v>
                </c:pt>
                <c:pt idx="32">
                  <c:v>51.464</c:v>
                </c:pt>
                <c:pt idx="33">
                  <c:v>58.271</c:v>
                </c:pt>
                <c:pt idx="34">
                  <c:v>65.503</c:v>
                </c:pt>
                <c:pt idx="35">
                  <c:v>62.143</c:v>
                </c:pt>
                <c:pt idx="36">
                  <c:v>52.723</c:v>
                </c:pt>
                <c:pt idx="37">
                  <c:v>51.202</c:v>
                </c:pt>
              </c:numCache>
            </c:numRef>
          </c:val>
        </c:ser>
        <c:ser>
          <c:idx val="1"/>
          <c:order val="1"/>
          <c:tx>
            <c:strRef>
              <c:f>81231!$I$3</c:f>
              <c:strCache>
                <c:ptCount val="1"/>
                <c:pt idx="0">
                  <c:v>Unit Labor Costs index</c:v>
                </c:pt>
              </c:strCache>
            </c:strRef>
          </c:tx>
          <c:spPr>
            <a:ln w="25400">
              <a:solidFill>
                <a:srgbClr val="002060"/>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81231!$I$4:$I$41</c:f>
              <c:numCache>
                <c:formatCode>General</c:formatCode>
                <c:ptCount val="38"/>
                <c:pt idx="0">
                  <c:v>0</c:v>
                </c:pt>
                <c:pt idx="1">
                  <c:v>0</c:v>
                </c:pt>
                <c:pt idx="2">
                  <c:v>127.825</c:v>
                </c:pt>
                <c:pt idx="3">
                  <c:v>101.621</c:v>
                </c:pt>
                <c:pt idx="4">
                  <c:v>118.254</c:v>
                </c:pt>
                <c:pt idx="5">
                  <c:v>113.222</c:v>
                </c:pt>
                <c:pt idx="6">
                  <c:v>103.414</c:v>
                </c:pt>
                <c:pt idx="7">
                  <c:v>100</c:v>
                </c:pt>
                <c:pt idx="8">
                  <c:v>94.729</c:v>
                </c:pt>
                <c:pt idx="9">
                  <c:v>93.37</c:v>
                </c:pt>
                <c:pt idx="10">
                  <c:v>93.63500000000001</c:v>
                </c:pt>
                <c:pt idx="11">
                  <c:v>93.877</c:v>
                </c:pt>
                <c:pt idx="12">
                  <c:v>106.646</c:v>
                </c:pt>
                <c:pt idx="13">
                  <c:v>89.376</c:v>
                </c:pt>
                <c:pt idx="14">
                  <c:v>87.706</c:v>
                </c:pt>
                <c:pt idx="15">
                  <c:v>94.128</c:v>
                </c:pt>
                <c:pt idx="16">
                  <c:v>102.629</c:v>
                </c:pt>
                <c:pt idx="17">
                  <c:v>99.30200000000001</c:v>
                </c:pt>
                <c:pt idx="18">
                  <c:v>83.726</c:v>
                </c:pt>
                <c:pt idx="19">
                  <c:v>71.29900000000001</c:v>
                </c:pt>
                <c:pt idx="20">
                  <c:v>87.53100000000001</c:v>
                </c:pt>
                <c:pt idx="21">
                  <c:v>86.07899999999999</c:v>
                </c:pt>
                <c:pt idx="22">
                  <c:v>65.49299999999999</c:v>
                </c:pt>
                <c:pt idx="23">
                  <c:v>64.298</c:v>
                </c:pt>
                <c:pt idx="24">
                  <c:v>66.905</c:v>
                </c:pt>
                <c:pt idx="25">
                  <c:v>72.142</c:v>
                </c:pt>
                <c:pt idx="26">
                  <c:v>75.021</c:v>
                </c:pt>
                <c:pt idx="27">
                  <c:v>68.432</c:v>
                </c:pt>
                <c:pt idx="28">
                  <c:v>63.13</c:v>
                </c:pt>
                <c:pt idx="29">
                  <c:v>62.41</c:v>
                </c:pt>
                <c:pt idx="30">
                  <c:v>65.51300000000001</c:v>
                </c:pt>
                <c:pt idx="31">
                  <c:v>67.008</c:v>
                </c:pt>
                <c:pt idx="32">
                  <c:v>66.06</c:v>
                </c:pt>
                <c:pt idx="33">
                  <c:v>56.027</c:v>
                </c:pt>
                <c:pt idx="34">
                  <c:v>51.917</c:v>
                </c:pt>
                <c:pt idx="35">
                  <c:v>52.061</c:v>
                </c:pt>
                <c:pt idx="36">
                  <c:v>59.046</c:v>
                </c:pt>
                <c:pt idx="37">
                  <c:v>58.646</c:v>
                </c:pt>
              </c:numCache>
            </c:numRef>
          </c:val>
        </c:ser>
        <c:ser>
          <c:idx val="2"/>
          <c:order val="2"/>
          <c:tx>
            <c:strRef>
              <c:f>81231!$H$3</c:f>
              <c:strCache>
                <c:ptCount val="1"/>
                <c:pt idx="0">
                  <c:v>Hourly Compensation index</c:v>
                </c:pt>
              </c:strCache>
            </c:strRef>
          </c:tx>
          <c:spPr>
            <a:ln w="25400">
              <a:solidFill>
                <a:srgbClr val="BDD6EE"/>
              </a:solidFill>
            </a:ln>
          </c:spPr>
          <c:marker>
            <c:symbol val="none"/>
          </c:marker>
          <c:cat>
            <c:numRef>
              <c:f>81231!$B$4:$B$41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81231!$H$4:$H$41</c:f>
              <c:numCache>
                <c:formatCode>General</c:formatCode>
                <c:ptCount val="38"/>
                <c:pt idx="0">
                  <c:v>118.057</c:v>
                </c:pt>
                <c:pt idx="1">
                  <c:v>123.764</c:v>
                </c:pt>
                <c:pt idx="2">
                  <c:v>129.126</c:v>
                </c:pt>
                <c:pt idx="3">
                  <c:v>119.349</c:v>
                </c:pt>
                <c:pt idx="4">
                  <c:v>115.022</c:v>
                </c:pt>
                <c:pt idx="5">
                  <c:v>107.178</c:v>
                </c:pt>
                <c:pt idx="6">
                  <c:v>119.744</c:v>
                </c:pt>
                <c:pt idx="7">
                  <c:v>100</c:v>
                </c:pt>
                <c:pt idx="8">
                  <c:v>89.83799999999999</c:v>
                </c:pt>
                <c:pt idx="9">
                  <c:v>95.244</c:v>
                </c:pt>
                <c:pt idx="10">
                  <c:v>96.839</c:v>
                </c:pt>
                <c:pt idx="11">
                  <c:v>92.22199999999999</c:v>
                </c:pt>
                <c:pt idx="12">
                  <c:v>79.45</c:v>
                </c:pt>
                <c:pt idx="13">
                  <c:v>78.995</c:v>
                </c:pt>
                <c:pt idx="14">
                  <c:v>68.914</c:v>
                </c:pt>
                <c:pt idx="15">
                  <c:v>76.726</c:v>
                </c:pt>
                <c:pt idx="16">
                  <c:v>78.16800000000001</c:v>
                </c:pt>
                <c:pt idx="17">
                  <c:v>79.304</c:v>
                </c:pt>
                <c:pt idx="18">
                  <c:v>73.223</c:v>
                </c:pt>
                <c:pt idx="19">
                  <c:v>73.08199999999999</c:v>
                </c:pt>
                <c:pt idx="20">
                  <c:v>72.872</c:v>
                </c:pt>
                <c:pt idx="21">
                  <c:v>62.523</c:v>
                </c:pt>
                <c:pt idx="22">
                  <c:v>57.715</c:v>
                </c:pt>
                <c:pt idx="23">
                  <c:v>54.314</c:v>
                </c:pt>
                <c:pt idx="24">
                  <c:v>51.859</c:v>
                </c:pt>
                <c:pt idx="25">
                  <c:v>50.038</c:v>
                </c:pt>
                <c:pt idx="26">
                  <c:v>47.712</c:v>
                </c:pt>
                <c:pt idx="27">
                  <c:v>44.427</c:v>
                </c:pt>
                <c:pt idx="28">
                  <c:v>42.293</c:v>
                </c:pt>
                <c:pt idx="29">
                  <c:v>40.263</c:v>
                </c:pt>
                <c:pt idx="30">
                  <c:v>36.994</c:v>
                </c:pt>
                <c:pt idx="31">
                  <c:v>35.104</c:v>
                </c:pt>
                <c:pt idx="32">
                  <c:v>33.997</c:v>
                </c:pt>
                <c:pt idx="33">
                  <c:v>32.647</c:v>
                </c:pt>
                <c:pt idx="34">
                  <c:v>34.007</c:v>
                </c:pt>
                <c:pt idx="35">
                  <c:v>32.352</c:v>
                </c:pt>
                <c:pt idx="36">
                  <c:v>31.131</c:v>
                </c:pt>
                <c:pt idx="37">
                  <c:v>30.028</c:v>
                </c:pt>
              </c:numCache>
            </c:numRef>
          </c:val>
        </c:ser>
        <c:marker val="1"/>
        <c:axId val="51540001"/>
        <c:axId val="51540002"/>
      </c:lineChart>
      <c:catAx>
        <c:axId val="51540001"/>
        <c:scaling>
          <c:orientation val="maxMin"/>
        </c:scaling>
        <c:axPos val="b"/>
        <c:numFmt formatCode="General" sourceLinked="1"/>
        <c:tickLblPos val="nextTo"/>
        <c:crossAx val="51540002"/>
        <c:crosses val="autoZero"/>
        <c:auto val="1"/>
        <c:lblAlgn val="ctr"/>
        <c:lblOffset val="100"/>
      </c:catAx>
      <c:valAx>
        <c:axId val="51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40001"/>
        <c:crosses val="autoZero"/>
        <c:crossBetween val="between"/>
      </c:valAx>
    </c:plotArea>
    <c:legend>
      <c:legendPos val="b"/>
      <c:layout/>
    </c:legend>
    <c:plotVisOnly val="1"/>
  </c:chart>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Drycleaning and Laundry Services (except Coin-Operated)</a:t>
            </a:r>
          </a:p>
        </c:rich>
      </c:tx>
      <c:layout/>
    </c:title>
    <c:plotArea>
      <c:layout/>
      <c:lineChart>
        <c:grouping val="standard"/>
        <c:ser>
          <c:idx val="0"/>
          <c:order val="0"/>
          <c:tx>
            <c:strRef>
              <c:f>81232!$C$3</c:f>
              <c:strCache>
                <c:ptCount val="1"/>
                <c:pt idx="0">
                  <c:v>Labor Productivity index</c:v>
                </c:pt>
              </c:strCache>
            </c:strRef>
          </c:tx>
          <c:spPr>
            <a:ln w="25400">
              <a:solidFill>
                <a:srgbClr val="D6242A"/>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81232!$C$4:$C$41</c:f>
              <c:numCache>
                <c:formatCode>General</c:formatCode>
                <c:ptCount val="38"/>
                <c:pt idx="0">
                  <c:v>0</c:v>
                </c:pt>
                <c:pt idx="1">
                  <c:v>0</c:v>
                </c:pt>
                <c:pt idx="2">
                  <c:v>112.533</c:v>
                </c:pt>
                <c:pt idx="3">
                  <c:v>121.834</c:v>
                </c:pt>
                <c:pt idx="4">
                  <c:v>97.404</c:v>
                </c:pt>
                <c:pt idx="5">
                  <c:v>101.149</c:v>
                </c:pt>
                <c:pt idx="6">
                  <c:v>102.084</c:v>
                </c:pt>
                <c:pt idx="7">
                  <c:v>100</c:v>
                </c:pt>
                <c:pt idx="8">
                  <c:v>97.233</c:v>
                </c:pt>
                <c:pt idx="9">
                  <c:v>103.536</c:v>
                </c:pt>
                <c:pt idx="10">
                  <c:v>103.57</c:v>
                </c:pt>
                <c:pt idx="11">
                  <c:v>98.753</c:v>
                </c:pt>
                <c:pt idx="12">
                  <c:v>94.842</c:v>
                </c:pt>
                <c:pt idx="13">
                  <c:v>102.087</c:v>
                </c:pt>
                <c:pt idx="14">
                  <c:v>93.557</c:v>
                </c:pt>
                <c:pt idx="15">
                  <c:v>97.467</c:v>
                </c:pt>
                <c:pt idx="16">
                  <c:v>89.316</c:v>
                </c:pt>
                <c:pt idx="17">
                  <c:v>92.84999999999999</c:v>
                </c:pt>
                <c:pt idx="18">
                  <c:v>94.577</c:v>
                </c:pt>
                <c:pt idx="19">
                  <c:v>95.86</c:v>
                </c:pt>
                <c:pt idx="20">
                  <c:v>87.536</c:v>
                </c:pt>
                <c:pt idx="21">
                  <c:v>82.194</c:v>
                </c:pt>
                <c:pt idx="22">
                  <c:v>92.036</c:v>
                </c:pt>
                <c:pt idx="23">
                  <c:v>90.283</c:v>
                </c:pt>
                <c:pt idx="24">
                  <c:v>89.125</c:v>
                </c:pt>
                <c:pt idx="25">
                  <c:v>85.687</c:v>
                </c:pt>
                <c:pt idx="26">
                  <c:v>80.92700000000001</c:v>
                </c:pt>
                <c:pt idx="27">
                  <c:v>78.979</c:v>
                </c:pt>
                <c:pt idx="28">
                  <c:v>78.107</c:v>
                </c:pt>
                <c:pt idx="29">
                  <c:v>78.932</c:v>
                </c:pt>
                <c:pt idx="30">
                  <c:v>76.66800000000001</c:v>
                </c:pt>
                <c:pt idx="31">
                  <c:v>77.096</c:v>
                </c:pt>
                <c:pt idx="32">
                  <c:v>78.18300000000001</c:v>
                </c:pt>
                <c:pt idx="33">
                  <c:v>70.137</c:v>
                </c:pt>
                <c:pt idx="34">
                  <c:v>71.59399999999999</c:v>
                </c:pt>
                <c:pt idx="35">
                  <c:v>77.84</c:v>
                </c:pt>
                <c:pt idx="36">
                  <c:v>79.337</c:v>
                </c:pt>
                <c:pt idx="37">
                  <c:v>82.661</c:v>
                </c:pt>
              </c:numCache>
            </c:numRef>
          </c:val>
        </c:ser>
        <c:ser>
          <c:idx val="1"/>
          <c:order val="1"/>
          <c:tx>
            <c:strRef>
              <c:f>81232!$E$3</c:f>
              <c:strCache>
                <c:ptCount val="1"/>
                <c:pt idx="0">
                  <c:v>Real Sectoral Output index</c:v>
                </c:pt>
              </c:strCache>
            </c:strRef>
          </c:tx>
          <c:spPr>
            <a:ln w="25400">
              <a:solidFill>
                <a:srgbClr val="002060"/>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81232!$E$4:$E$41</c:f>
              <c:numCache>
                <c:formatCode>General</c:formatCode>
                <c:ptCount val="38"/>
                <c:pt idx="0">
                  <c:v>0</c:v>
                </c:pt>
                <c:pt idx="1">
                  <c:v>0</c:v>
                </c:pt>
                <c:pt idx="2">
                  <c:v>79.271</c:v>
                </c:pt>
                <c:pt idx="3">
                  <c:v>72.88</c:v>
                </c:pt>
                <c:pt idx="4">
                  <c:v>64.309</c:v>
                </c:pt>
                <c:pt idx="5">
                  <c:v>95.057</c:v>
                </c:pt>
                <c:pt idx="6">
                  <c:v>98.827</c:v>
                </c:pt>
                <c:pt idx="7">
                  <c:v>100</c:v>
                </c:pt>
                <c:pt idx="8">
                  <c:v>100.641</c:v>
                </c:pt>
                <c:pt idx="9">
                  <c:v>104.982</c:v>
                </c:pt>
                <c:pt idx="10">
                  <c:v>108.063</c:v>
                </c:pt>
                <c:pt idx="11">
                  <c:v>107.157</c:v>
                </c:pt>
                <c:pt idx="12">
                  <c:v>107.971</c:v>
                </c:pt>
                <c:pt idx="13">
                  <c:v>110.829</c:v>
                </c:pt>
                <c:pt idx="14">
                  <c:v>109.068</c:v>
                </c:pt>
                <c:pt idx="15">
                  <c:v>114.279</c:v>
                </c:pt>
                <c:pt idx="16">
                  <c:v>122.619</c:v>
                </c:pt>
                <c:pt idx="17">
                  <c:v>131.559</c:v>
                </c:pt>
                <c:pt idx="18">
                  <c:v>133.039</c:v>
                </c:pt>
                <c:pt idx="19">
                  <c:v>129.588</c:v>
                </c:pt>
                <c:pt idx="20">
                  <c:v>129.596</c:v>
                </c:pt>
                <c:pt idx="21">
                  <c:v>130.467</c:v>
                </c:pt>
                <c:pt idx="22">
                  <c:v>143.254</c:v>
                </c:pt>
                <c:pt idx="23">
                  <c:v>148.396</c:v>
                </c:pt>
                <c:pt idx="24">
                  <c:v>154.308</c:v>
                </c:pt>
                <c:pt idx="25">
                  <c:v>152.468</c:v>
                </c:pt>
                <c:pt idx="26">
                  <c:v>148.741</c:v>
                </c:pt>
                <c:pt idx="27">
                  <c:v>147.721</c:v>
                </c:pt>
                <c:pt idx="28">
                  <c:v>143.1</c:v>
                </c:pt>
                <c:pt idx="29">
                  <c:v>144.994</c:v>
                </c:pt>
                <c:pt idx="30">
                  <c:v>142.334</c:v>
                </c:pt>
                <c:pt idx="31">
                  <c:v>142.924</c:v>
                </c:pt>
                <c:pt idx="32">
                  <c:v>147.119</c:v>
                </c:pt>
                <c:pt idx="33">
                  <c:v>129.435</c:v>
                </c:pt>
                <c:pt idx="34">
                  <c:v>132.931</c:v>
                </c:pt>
                <c:pt idx="35">
                  <c:v>145.212</c:v>
                </c:pt>
                <c:pt idx="36">
                  <c:v>148.791</c:v>
                </c:pt>
                <c:pt idx="37">
                  <c:v>145.353</c:v>
                </c:pt>
              </c:numCache>
            </c:numRef>
          </c:val>
        </c:ser>
        <c:ser>
          <c:idx val="2"/>
          <c:order val="2"/>
          <c:tx>
            <c:strRef>
              <c:f>81232!$F$3</c:f>
              <c:strCache>
                <c:ptCount val="1"/>
                <c:pt idx="0">
                  <c:v>Hours Worked index</c:v>
                </c:pt>
              </c:strCache>
            </c:strRef>
          </c:tx>
          <c:spPr>
            <a:ln w="25400">
              <a:solidFill>
                <a:srgbClr val="BDD6EE"/>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81232!$F$4:$F$41</c:f>
              <c:numCache>
                <c:formatCode>General</c:formatCode>
                <c:ptCount val="38"/>
                <c:pt idx="0">
                  <c:v>70.101</c:v>
                </c:pt>
                <c:pt idx="1">
                  <c:v>74.04300000000001</c:v>
                </c:pt>
                <c:pt idx="2">
                  <c:v>70.44199999999999</c:v>
                </c:pt>
                <c:pt idx="3">
                  <c:v>59.819</c:v>
                </c:pt>
                <c:pt idx="4">
                  <c:v>66.023</c:v>
                </c:pt>
                <c:pt idx="5">
                  <c:v>93.977</c:v>
                </c:pt>
                <c:pt idx="6">
                  <c:v>96.809</c:v>
                </c:pt>
                <c:pt idx="7">
                  <c:v>100</c:v>
                </c:pt>
                <c:pt idx="8">
                  <c:v>103.505</c:v>
                </c:pt>
                <c:pt idx="9">
                  <c:v>101.396</c:v>
                </c:pt>
                <c:pt idx="10">
                  <c:v>104.338</c:v>
                </c:pt>
                <c:pt idx="11">
                  <c:v>108.51</c:v>
                </c:pt>
                <c:pt idx="12">
                  <c:v>113.843</c:v>
                </c:pt>
                <c:pt idx="13">
                  <c:v>108.564</c:v>
                </c:pt>
                <c:pt idx="14">
                  <c:v>116.579</c:v>
                </c:pt>
                <c:pt idx="15">
                  <c:v>117.249</c:v>
                </c:pt>
                <c:pt idx="16">
                  <c:v>137.286</c:v>
                </c:pt>
                <c:pt idx="17">
                  <c:v>141.69</c:v>
                </c:pt>
                <c:pt idx="18">
                  <c:v>140.667</c:v>
                </c:pt>
                <c:pt idx="19">
                  <c:v>135.185</c:v>
                </c:pt>
                <c:pt idx="20">
                  <c:v>148.049</c:v>
                </c:pt>
                <c:pt idx="21">
                  <c:v>158.73</c:v>
                </c:pt>
                <c:pt idx="22">
                  <c:v>155.65</c:v>
                </c:pt>
                <c:pt idx="23">
                  <c:v>164.368</c:v>
                </c:pt>
                <c:pt idx="24">
                  <c:v>173.137</c:v>
                </c:pt>
                <c:pt idx="25">
                  <c:v>177.936</c:v>
                </c:pt>
                <c:pt idx="26">
                  <c:v>183.797</c:v>
                </c:pt>
                <c:pt idx="27">
                  <c:v>187.039</c:v>
                </c:pt>
                <c:pt idx="28">
                  <c:v>183.21</c:v>
                </c:pt>
                <c:pt idx="29">
                  <c:v>183.694</c:v>
                </c:pt>
                <c:pt idx="30">
                  <c:v>185.649</c:v>
                </c:pt>
                <c:pt idx="31">
                  <c:v>185.384</c:v>
                </c:pt>
                <c:pt idx="32">
                  <c:v>188.172</c:v>
                </c:pt>
                <c:pt idx="33">
                  <c:v>184.545</c:v>
                </c:pt>
                <c:pt idx="34">
                  <c:v>185.674</c:v>
                </c:pt>
                <c:pt idx="35">
                  <c:v>186.553</c:v>
                </c:pt>
                <c:pt idx="36">
                  <c:v>187.545</c:v>
                </c:pt>
                <c:pt idx="37">
                  <c:v>175.842</c:v>
                </c:pt>
              </c:numCache>
            </c:numRef>
          </c:val>
        </c:ser>
        <c:marker val="1"/>
        <c:axId val="51550001"/>
        <c:axId val="51550002"/>
      </c:lineChart>
      <c:catAx>
        <c:axId val="51550001"/>
        <c:scaling>
          <c:orientation val="maxMin"/>
        </c:scaling>
        <c:axPos val="b"/>
        <c:numFmt formatCode="General" sourceLinked="1"/>
        <c:tickLblPos val="nextTo"/>
        <c:crossAx val="51550002"/>
        <c:crosses val="autoZero"/>
        <c:auto val="1"/>
        <c:lblAlgn val="ctr"/>
        <c:lblOffset val="100"/>
      </c:catAx>
      <c:valAx>
        <c:axId val="51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50001"/>
        <c:crosses val="autoZero"/>
        <c:crossBetween val="between"/>
      </c:valAx>
    </c:plotArea>
    <c:legend>
      <c:legendPos val="b"/>
      <c:layout/>
    </c:legend>
    <c:plotVisOnly val="1"/>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Drycleaning and Laundry Services (except Coin-Operated)</a:t>
            </a:r>
          </a:p>
        </c:rich>
      </c:tx>
      <c:layout/>
    </c:title>
    <c:plotArea>
      <c:layout/>
      <c:lineChart>
        <c:grouping val="standard"/>
        <c:ser>
          <c:idx val="0"/>
          <c:order val="0"/>
          <c:tx>
            <c:strRef>
              <c:f>81232!$C$3</c:f>
              <c:strCache>
                <c:ptCount val="1"/>
                <c:pt idx="0">
                  <c:v>Labor Productivity index</c:v>
                </c:pt>
              </c:strCache>
            </c:strRef>
          </c:tx>
          <c:spPr>
            <a:ln w="25400">
              <a:solidFill>
                <a:srgbClr val="D6242A"/>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81232!$C$4:$C$41</c:f>
              <c:numCache>
                <c:formatCode>General</c:formatCode>
                <c:ptCount val="38"/>
                <c:pt idx="0">
                  <c:v>0</c:v>
                </c:pt>
                <c:pt idx="1">
                  <c:v>0</c:v>
                </c:pt>
                <c:pt idx="2">
                  <c:v>112.533</c:v>
                </c:pt>
                <c:pt idx="3">
                  <c:v>121.834</c:v>
                </c:pt>
                <c:pt idx="4">
                  <c:v>97.404</c:v>
                </c:pt>
                <c:pt idx="5">
                  <c:v>101.149</c:v>
                </c:pt>
                <c:pt idx="6">
                  <c:v>102.084</c:v>
                </c:pt>
                <c:pt idx="7">
                  <c:v>100</c:v>
                </c:pt>
                <c:pt idx="8">
                  <c:v>97.233</c:v>
                </c:pt>
                <c:pt idx="9">
                  <c:v>103.536</c:v>
                </c:pt>
                <c:pt idx="10">
                  <c:v>103.57</c:v>
                </c:pt>
                <c:pt idx="11">
                  <c:v>98.753</c:v>
                </c:pt>
                <c:pt idx="12">
                  <c:v>94.842</c:v>
                </c:pt>
                <c:pt idx="13">
                  <c:v>102.087</c:v>
                </c:pt>
                <c:pt idx="14">
                  <c:v>93.557</c:v>
                </c:pt>
                <c:pt idx="15">
                  <c:v>97.467</c:v>
                </c:pt>
                <c:pt idx="16">
                  <c:v>89.316</c:v>
                </c:pt>
                <c:pt idx="17">
                  <c:v>92.84999999999999</c:v>
                </c:pt>
                <c:pt idx="18">
                  <c:v>94.577</c:v>
                </c:pt>
                <c:pt idx="19">
                  <c:v>95.86</c:v>
                </c:pt>
                <c:pt idx="20">
                  <c:v>87.536</c:v>
                </c:pt>
                <c:pt idx="21">
                  <c:v>82.194</c:v>
                </c:pt>
                <c:pt idx="22">
                  <c:v>92.036</c:v>
                </c:pt>
                <c:pt idx="23">
                  <c:v>90.283</c:v>
                </c:pt>
                <c:pt idx="24">
                  <c:v>89.125</c:v>
                </c:pt>
                <c:pt idx="25">
                  <c:v>85.687</c:v>
                </c:pt>
                <c:pt idx="26">
                  <c:v>80.92700000000001</c:v>
                </c:pt>
                <c:pt idx="27">
                  <c:v>78.979</c:v>
                </c:pt>
                <c:pt idx="28">
                  <c:v>78.107</c:v>
                </c:pt>
                <c:pt idx="29">
                  <c:v>78.932</c:v>
                </c:pt>
                <c:pt idx="30">
                  <c:v>76.66800000000001</c:v>
                </c:pt>
                <c:pt idx="31">
                  <c:v>77.096</c:v>
                </c:pt>
                <c:pt idx="32">
                  <c:v>78.18300000000001</c:v>
                </c:pt>
                <c:pt idx="33">
                  <c:v>70.137</c:v>
                </c:pt>
                <c:pt idx="34">
                  <c:v>71.59399999999999</c:v>
                </c:pt>
                <c:pt idx="35">
                  <c:v>77.84</c:v>
                </c:pt>
                <c:pt idx="36">
                  <c:v>79.337</c:v>
                </c:pt>
                <c:pt idx="37">
                  <c:v>82.661</c:v>
                </c:pt>
              </c:numCache>
            </c:numRef>
          </c:val>
        </c:ser>
        <c:ser>
          <c:idx val="1"/>
          <c:order val="1"/>
          <c:tx>
            <c:strRef>
              <c:f>81232!$I$3</c:f>
              <c:strCache>
                <c:ptCount val="1"/>
                <c:pt idx="0">
                  <c:v>Unit Labor Costs index</c:v>
                </c:pt>
              </c:strCache>
            </c:strRef>
          </c:tx>
          <c:spPr>
            <a:ln w="25400">
              <a:solidFill>
                <a:srgbClr val="002060"/>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81232!$I$4:$I$41</c:f>
              <c:numCache>
                <c:formatCode>General</c:formatCode>
                <c:ptCount val="38"/>
                <c:pt idx="0">
                  <c:v>0</c:v>
                </c:pt>
                <c:pt idx="1">
                  <c:v>0</c:v>
                </c:pt>
                <c:pt idx="2">
                  <c:v>113.607</c:v>
                </c:pt>
                <c:pt idx="3">
                  <c:v>100.98</c:v>
                </c:pt>
                <c:pt idx="4">
                  <c:v>112.393</c:v>
                </c:pt>
                <c:pt idx="5">
                  <c:v>103.88</c:v>
                </c:pt>
                <c:pt idx="6">
                  <c:v>99.55800000000001</c:v>
                </c:pt>
                <c:pt idx="7">
                  <c:v>100</c:v>
                </c:pt>
                <c:pt idx="8">
                  <c:v>99.69799999999999</c:v>
                </c:pt>
                <c:pt idx="9">
                  <c:v>94.90900000000001</c:v>
                </c:pt>
                <c:pt idx="10">
                  <c:v>91.645</c:v>
                </c:pt>
                <c:pt idx="11">
                  <c:v>92.723</c:v>
                </c:pt>
                <c:pt idx="12">
                  <c:v>95.727</c:v>
                </c:pt>
                <c:pt idx="13">
                  <c:v>85.883</c:v>
                </c:pt>
                <c:pt idx="14">
                  <c:v>89.182</c:v>
                </c:pt>
                <c:pt idx="15">
                  <c:v>87.399</c:v>
                </c:pt>
                <c:pt idx="16">
                  <c:v>89.712</c:v>
                </c:pt>
                <c:pt idx="17">
                  <c:v>85.086</c:v>
                </c:pt>
                <c:pt idx="18">
                  <c:v>79.441</c:v>
                </c:pt>
                <c:pt idx="19">
                  <c:v>77.331</c:v>
                </c:pt>
                <c:pt idx="20">
                  <c:v>81.721</c:v>
                </c:pt>
                <c:pt idx="21">
                  <c:v>81.571</c:v>
                </c:pt>
                <c:pt idx="22">
                  <c:v>70.251</c:v>
                </c:pt>
                <c:pt idx="23">
                  <c:v>69.80200000000001</c:v>
                </c:pt>
                <c:pt idx="24">
                  <c:v>69.208</c:v>
                </c:pt>
                <c:pt idx="25">
                  <c:v>70.30200000000001</c:v>
                </c:pt>
                <c:pt idx="26">
                  <c:v>71.97</c:v>
                </c:pt>
                <c:pt idx="27">
                  <c:v>71.233</c:v>
                </c:pt>
                <c:pt idx="28">
                  <c:v>69.26000000000001</c:v>
                </c:pt>
                <c:pt idx="29">
                  <c:v>66.92</c:v>
                </c:pt>
                <c:pt idx="30">
                  <c:v>67.31</c:v>
                </c:pt>
                <c:pt idx="31">
                  <c:v>67.66500000000001</c:v>
                </c:pt>
                <c:pt idx="32">
                  <c:v>65.474</c:v>
                </c:pt>
                <c:pt idx="33">
                  <c:v>69.81399999999999</c:v>
                </c:pt>
                <c:pt idx="34">
                  <c:v>67.574</c:v>
                </c:pt>
                <c:pt idx="35">
                  <c:v>59.256</c:v>
                </c:pt>
                <c:pt idx="36">
                  <c:v>56.153</c:v>
                </c:pt>
                <c:pt idx="37">
                  <c:v>51.896</c:v>
                </c:pt>
              </c:numCache>
            </c:numRef>
          </c:val>
        </c:ser>
        <c:ser>
          <c:idx val="2"/>
          <c:order val="2"/>
          <c:tx>
            <c:strRef>
              <c:f>81232!$H$3</c:f>
              <c:strCache>
                <c:ptCount val="1"/>
                <c:pt idx="0">
                  <c:v>Hourly Compensation index</c:v>
                </c:pt>
              </c:strCache>
            </c:strRef>
          </c:tx>
          <c:spPr>
            <a:ln w="25400">
              <a:solidFill>
                <a:srgbClr val="BDD6EE"/>
              </a:solidFill>
            </a:ln>
          </c:spPr>
          <c:marker>
            <c:symbol val="none"/>
          </c:marker>
          <c:cat>
            <c:numRef>
              <c:f>81232!$B$4:$B$41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81232!$H$4:$H$41</c:f>
              <c:numCache>
                <c:formatCode>General</c:formatCode>
                <c:ptCount val="38"/>
                <c:pt idx="0">
                  <c:v>137.538</c:v>
                </c:pt>
                <c:pt idx="1">
                  <c:v>134.579</c:v>
                </c:pt>
                <c:pt idx="2">
                  <c:v>127.845</c:v>
                </c:pt>
                <c:pt idx="3">
                  <c:v>123.028</c:v>
                </c:pt>
                <c:pt idx="4">
                  <c:v>109.476</c:v>
                </c:pt>
                <c:pt idx="5">
                  <c:v>105.074</c:v>
                </c:pt>
                <c:pt idx="6">
                  <c:v>101.633</c:v>
                </c:pt>
                <c:pt idx="7">
                  <c:v>100</c:v>
                </c:pt>
                <c:pt idx="8">
                  <c:v>96.94</c:v>
                </c:pt>
                <c:pt idx="9">
                  <c:v>98.265</c:v>
                </c:pt>
                <c:pt idx="10">
                  <c:v>94.917</c:v>
                </c:pt>
                <c:pt idx="11">
                  <c:v>91.566</c:v>
                </c:pt>
                <c:pt idx="12">
                  <c:v>90.79000000000001</c:v>
                </c:pt>
                <c:pt idx="13">
                  <c:v>87.675</c:v>
                </c:pt>
                <c:pt idx="14">
                  <c:v>83.43600000000001</c:v>
                </c:pt>
                <c:pt idx="15">
                  <c:v>85.185</c:v>
                </c:pt>
                <c:pt idx="16">
                  <c:v>80.127</c:v>
                </c:pt>
                <c:pt idx="17">
                  <c:v>79.002</c:v>
                </c:pt>
                <c:pt idx="18">
                  <c:v>75.133</c:v>
                </c:pt>
                <c:pt idx="19">
                  <c:v>74.13</c:v>
                </c:pt>
                <c:pt idx="20">
                  <c:v>71.535</c:v>
                </c:pt>
                <c:pt idx="21">
                  <c:v>67.047</c:v>
                </c:pt>
                <c:pt idx="22">
                  <c:v>64.65600000000001</c:v>
                </c:pt>
                <c:pt idx="23">
                  <c:v>63.019</c:v>
                </c:pt>
                <c:pt idx="24">
                  <c:v>61.681</c:v>
                </c:pt>
                <c:pt idx="25">
                  <c:v>60.24</c:v>
                </c:pt>
                <c:pt idx="26">
                  <c:v>58.243</c:v>
                </c:pt>
                <c:pt idx="27">
                  <c:v>56.259</c:v>
                </c:pt>
                <c:pt idx="28">
                  <c:v>54.097</c:v>
                </c:pt>
                <c:pt idx="29">
                  <c:v>52.822</c:v>
                </c:pt>
                <c:pt idx="30">
                  <c:v>51.605</c:v>
                </c:pt>
                <c:pt idx="31">
                  <c:v>52.167</c:v>
                </c:pt>
                <c:pt idx="32">
                  <c:v>51.19</c:v>
                </c:pt>
                <c:pt idx="33">
                  <c:v>48.965</c:v>
                </c:pt>
                <c:pt idx="34">
                  <c:v>48.379</c:v>
                </c:pt>
                <c:pt idx="35">
                  <c:v>46.125</c:v>
                </c:pt>
                <c:pt idx="36">
                  <c:v>44.55</c:v>
                </c:pt>
                <c:pt idx="37">
                  <c:v>42.897</c:v>
                </c:pt>
              </c:numCache>
            </c:numRef>
          </c:val>
        </c:ser>
        <c:marker val="1"/>
        <c:axId val="51560001"/>
        <c:axId val="51560002"/>
      </c:lineChart>
      <c:catAx>
        <c:axId val="51560001"/>
        <c:scaling>
          <c:orientation val="maxMin"/>
        </c:scaling>
        <c:axPos val="b"/>
        <c:numFmt formatCode="General" sourceLinked="1"/>
        <c:tickLblPos val="nextTo"/>
        <c:crossAx val="51560002"/>
        <c:crosses val="autoZero"/>
        <c:auto val="1"/>
        <c:lblAlgn val="ctr"/>
        <c:lblOffset val="100"/>
      </c:catAx>
      <c:valAx>
        <c:axId val="51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60001"/>
        <c:crosses val="autoZero"/>
        <c:crossBetween val="between"/>
      </c:valAx>
    </c:plotArea>
    <c:legend>
      <c:legendPos val="b"/>
      <c:layout/>
    </c:legend>
    <c:plotVisOnly val="1"/>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Linen and Uniform Supply</a:t>
            </a:r>
          </a:p>
        </c:rich>
      </c:tx>
      <c:layout/>
    </c:title>
    <c:plotArea>
      <c:layout/>
      <c:lineChart>
        <c:grouping val="standard"/>
        <c:ser>
          <c:idx val="0"/>
          <c:order val="0"/>
          <c:tx>
            <c:strRef>
              <c:f>81233!$C$3</c:f>
              <c:strCache>
                <c:ptCount val="1"/>
                <c:pt idx="0">
                  <c:v>Labor Productivity index</c:v>
                </c:pt>
              </c:strCache>
            </c:strRef>
          </c:tx>
          <c:spPr>
            <a:ln w="25400">
              <a:solidFill>
                <a:srgbClr val="D6242A"/>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81233!$C$4:$C$41</c:f>
              <c:numCache>
                <c:formatCode>General</c:formatCode>
                <c:ptCount val="38"/>
                <c:pt idx="0">
                  <c:v>0</c:v>
                </c:pt>
                <c:pt idx="1">
                  <c:v>0</c:v>
                </c:pt>
                <c:pt idx="2">
                  <c:v>103.457</c:v>
                </c:pt>
                <c:pt idx="3">
                  <c:v>109.019</c:v>
                </c:pt>
                <c:pt idx="4">
                  <c:v>118.716</c:v>
                </c:pt>
                <c:pt idx="5">
                  <c:v>98.334</c:v>
                </c:pt>
                <c:pt idx="6">
                  <c:v>98.59099999999999</c:v>
                </c:pt>
                <c:pt idx="7">
                  <c:v>100</c:v>
                </c:pt>
                <c:pt idx="8">
                  <c:v>93.937</c:v>
                </c:pt>
                <c:pt idx="9">
                  <c:v>90.339</c:v>
                </c:pt>
                <c:pt idx="10">
                  <c:v>84.08499999999999</c:v>
                </c:pt>
                <c:pt idx="11">
                  <c:v>77.20999999999999</c:v>
                </c:pt>
                <c:pt idx="12">
                  <c:v>76.22</c:v>
                </c:pt>
                <c:pt idx="13">
                  <c:v>70.833</c:v>
                </c:pt>
                <c:pt idx="14">
                  <c:v>64.482</c:v>
                </c:pt>
                <c:pt idx="15">
                  <c:v>60.57</c:v>
                </c:pt>
                <c:pt idx="16">
                  <c:v>57.677</c:v>
                </c:pt>
                <c:pt idx="17">
                  <c:v>56.247</c:v>
                </c:pt>
                <c:pt idx="18">
                  <c:v>59.438</c:v>
                </c:pt>
                <c:pt idx="19">
                  <c:v>58.006</c:v>
                </c:pt>
                <c:pt idx="20">
                  <c:v>53.93</c:v>
                </c:pt>
                <c:pt idx="21">
                  <c:v>51.225</c:v>
                </c:pt>
                <c:pt idx="22">
                  <c:v>51.645</c:v>
                </c:pt>
                <c:pt idx="23">
                  <c:v>52.448</c:v>
                </c:pt>
                <c:pt idx="24">
                  <c:v>51.257</c:v>
                </c:pt>
                <c:pt idx="25">
                  <c:v>52.611</c:v>
                </c:pt>
                <c:pt idx="26">
                  <c:v>51.735</c:v>
                </c:pt>
                <c:pt idx="27">
                  <c:v>52.983</c:v>
                </c:pt>
                <c:pt idx="28">
                  <c:v>53.377</c:v>
                </c:pt>
                <c:pt idx="29">
                  <c:v>52.162</c:v>
                </c:pt>
                <c:pt idx="30">
                  <c:v>51.603</c:v>
                </c:pt>
                <c:pt idx="31">
                  <c:v>53.299</c:v>
                </c:pt>
                <c:pt idx="32">
                  <c:v>54.802</c:v>
                </c:pt>
                <c:pt idx="33">
                  <c:v>53.403</c:v>
                </c:pt>
                <c:pt idx="34">
                  <c:v>51.398</c:v>
                </c:pt>
                <c:pt idx="35">
                  <c:v>52.183</c:v>
                </c:pt>
                <c:pt idx="36">
                  <c:v>54.476</c:v>
                </c:pt>
                <c:pt idx="37">
                  <c:v>52.739</c:v>
                </c:pt>
              </c:numCache>
            </c:numRef>
          </c:val>
        </c:ser>
        <c:ser>
          <c:idx val="1"/>
          <c:order val="1"/>
          <c:tx>
            <c:strRef>
              <c:f>81233!$E$3</c:f>
              <c:strCache>
                <c:ptCount val="1"/>
                <c:pt idx="0">
                  <c:v>Real Sectoral Output index</c:v>
                </c:pt>
              </c:strCache>
            </c:strRef>
          </c:tx>
          <c:spPr>
            <a:ln w="25400">
              <a:solidFill>
                <a:srgbClr val="002060"/>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81233!$E$4:$E$41</c:f>
              <c:numCache>
                <c:formatCode>General</c:formatCode>
                <c:ptCount val="38"/>
                <c:pt idx="0">
                  <c:v>0</c:v>
                </c:pt>
                <c:pt idx="1">
                  <c:v>0</c:v>
                </c:pt>
                <c:pt idx="2">
                  <c:v>103.028</c:v>
                </c:pt>
                <c:pt idx="3">
                  <c:v>100.645</c:v>
                </c:pt>
                <c:pt idx="4">
                  <c:v>104.028</c:v>
                </c:pt>
                <c:pt idx="5">
                  <c:v>108.83</c:v>
                </c:pt>
                <c:pt idx="6">
                  <c:v>102.848</c:v>
                </c:pt>
                <c:pt idx="7">
                  <c:v>100</c:v>
                </c:pt>
                <c:pt idx="8">
                  <c:v>95.96599999999999</c:v>
                </c:pt>
                <c:pt idx="9">
                  <c:v>89.423</c:v>
                </c:pt>
                <c:pt idx="10">
                  <c:v>82.583</c:v>
                </c:pt>
                <c:pt idx="11">
                  <c:v>76.71299999999999</c:v>
                </c:pt>
                <c:pt idx="12">
                  <c:v>72.038</c:v>
                </c:pt>
                <c:pt idx="13">
                  <c:v>65.042</c:v>
                </c:pt>
                <c:pt idx="14">
                  <c:v>60.498</c:v>
                </c:pt>
                <c:pt idx="15">
                  <c:v>58.663</c:v>
                </c:pt>
                <c:pt idx="16">
                  <c:v>58.97</c:v>
                </c:pt>
                <c:pt idx="17">
                  <c:v>57.448</c:v>
                </c:pt>
                <c:pt idx="18">
                  <c:v>58.382</c:v>
                </c:pt>
                <c:pt idx="19">
                  <c:v>56.529</c:v>
                </c:pt>
                <c:pt idx="20">
                  <c:v>52.014</c:v>
                </c:pt>
                <c:pt idx="21">
                  <c:v>50.853</c:v>
                </c:pt>
                <c:pt idx="22">
                  <c:v>51.564</c:v>
                </c:pt>
                <c:pt idx="23">
                  <c:v>52.97</c:v>
                </c:pt>
                <c:pt idx="24">
                  <c:v>52.105</c:v>
                </c:pt>
                <c:pt idx="25">
                  <c:v>51.551</c:v>
                </c:pt>
                <c:pt idx="26">
                  <c:v>49.901</c:v>
                </c:pt>
                <c:pt idx="27">
                  <c:v>49.794</c:v>
                </c:pt>
                <c:pt idx="28">
                  <c:v>48.254</c:v>
                </c:pt>
                <c:pt idx="29">
                  <c:v>45.92</c:v>
                </c:pt>
                <c:pt idx="30">
                  <c:v>44.169</c:v>
                </c:pt>
                <c:pt idx="31">
                  <c:v>43.231</c:v>
                </c:pt>
                <c:pt idx="32">
                  <c:v>44.389</c:v>
                </c:pt>
                <c:pt idx="33">
                  <c:v>43.098</c:v>
                </c:pt>
                <c:pt idx="34">
                  <c:v>42.818</c:v>
                </c:pt>
                <c:pt idx="35">
                  <c:v>43.167</c:v>
                </c:pt>
                <c:pt idx="36">
                  <c:v>44.031</c:v>
                </c:pt>
                <c:pt idx="37">
                  <c:v>41.374</c:v>
                </c:pt>
              </c:numCache>
            </c:numRef>
          </c:val>
        </c:ser>
        <c:ser>
          <c:idx val="2"/>
          <c:order val="2"/>
          <c:tx>
            <c:strRef>
              <c:f>81233!$F$3</c:f>
              <c:strCache>
                <c:ptCount val="1"/>
                <c:pt idx="0">
                  <c:v>Hours Worked index</c:v>
                </c:pt>
              </c:strCache>
            </c:strRef>
          </c:tx>
          <c:spPr>
            <a:ln w="25400">
              <a:solidFill>
                <a:srgbClr val="BDD6EE"/>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81233!$F$4:$F$41</c:f>
              <c:numCache>
                <c:formatCode>General</c:formatCode>
                <c:ptCount val="38"/>
                <c:pt idx="0">
                  <c:v>104.562</c:v>
                </c:pt>
                <c:pt idx="1">
                  <c:v>99.33799999999999</c:v>
                </c:pt>
                <c:pt idx="2">
                  <c:v>99.586</c:v>
                </c:pt>
                <c:pt idx="3">
                  <c:v>92.319</c:v>
                </c:pt>
                <c:pt idx="4">
                  <c:v>87.627</c:v>
                </c:pt>
                <c:pt idx="5">
                  <c:v>110.674</c:v>
                </c:pt>
                <c:pt idx="6">
                  <c:v>104.317</c:v>
                </c:pt>
                <c:pt idx="7">
                  <c:v>100</c:v>
                </c:pt>
                <c:pt idx="8">
                  <c:v>102.161</c:v>
                </c:pt>
                <c:pt idx="9">
                  <c:v>98.986</c:v>
                </c:pt>
                <c:pt idx="10">
                  <c:v>98.214</c:v>
                </c:pt>
                <c:pt idx="11">
                  <c:v>99.357</c:v>
                </c:pt>
                <c:pt idx="12">
                  <c:v>94.51300000000001</c:v>
                </c:pt>
                <c:pt idx="13">
                  <c:v>91.825</c:v>
                </c:pt>
                <c:pt idx="14">
                  <c:v>93.821</c:v>
                </c:pt>
                <c:pt idx="15">
                  <c:v>96.851</c:v>
                </c:pt>
                <c:pt idx="16">
                  <c:v>102.241</c:v>
                </c:pt>
                <c:pt idx="17">
                  <c:v>102.134</c:v>
                </c:pt>
                <c:pt idx="18">
                  <c:v>98.223</c:v>
                </c:pt>
                <c:pt idx="19">
                  <c:v>97.45399999999999</c:v>
                </c:pt>
                <c:pt idx="20">
                  <c:v>96.447</c:v>
                </c:pt>
                <c:pt idx="21">
                  <c:v>99.273</c:v>
                </c:pt>
                <c:pt idx="22">
                  <c:v>99.84399999999999</c:v>
                </c:pt>
                <c:pt idx="23">
                  <c:v>100.994</c:v>
                </c:pt>
                <c:pt idx="24">
                  <c:v>101.654</c:v>
                </c:pt>
                <c:pt idx="25">
                  <c:v>97.98699999999999</c:v>
                </c:pt>
                <c:pt idx="26">
                  <c:v>96.456</c:v>
                </c:pt>
                <c:pt idx="27">
                  <c:v>93.98099999999999</c:v>
                </c:pt>
                <c:pt idx="28">
                  <c:v>90.402</c:v>
                </c:pt>
                <c:pt idx="29">
                  <c:v>88.03400000000001</c:v>
                </c:pt>
                <c:pt idx="30">
                  <c:v>85.593</c:v>
                </c:pt>
                <c:pt idx="31">
                  <c:v>81.11</c:v>
                </c:pt>
                <c:pt idx="32">
                  <c:v>80.999</c:v>
                </c:pt>
                <c:pt idx="33">
                  <c:v>80.703</c:v>
                </c:pt>
                <c:pt idx="34">
                  <c:v>83.306</c:v>
                </c:pt>
                <c:pt idx="35">
                  <c:v>82.723</c:v>
                </c:pt>
                <c:pt idx="36">
                  <c:v>80.828</c:v>
                </c:pt>
                <c:pt idx="37">
                  <c:v>78.45099999999999</c:v>
                </c:pt>
              </c:numCache>
            </c:numRef>
          </c:val>
        </c:ser>
        <c:marker val="1"/>
        <c:axId val="51570001"/>
        <c:axId val="51570002"/>
      </c:lineChart>
      <c:catAx>
        <c:axId val="51570001"/>
        <c:scaling>
          <c:orientation val="maxMin"/>
        </c:scaling>
        <c:axPos val="b"/>
        <c:numFmt formatCode="General" sourceLinked="1"/>
        <c:tickLblPos val="nextTo"/>
        <c:crossAx val="51570002"/>
        <c:crosses val="autoZero"/>
        <c:auto val="1"/>
        <c:lblAlgn val="ctr"/>
        <c:lblOffset val="100"/>
      </c:catAx>
      <c:valAx>
        <c:axId val="51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70001"/>
        <c:crosses val="autoZero"/>
        <c:crossBetween val="between"/>
      </c:valAx>
    </c:plotArea>
    <c:legend>
      <c:legendPos val="b"/>
      <c:layout/>
    </c:legend>
    <c:plotVisOnly val="1"/>
  </c:chart>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Linen and Uniform Supply</a:t>
            </a:r>
          </a:p>
        </c:rich>
      </c:tx>
      <c:layout/>
    </c:title>
    <c:plotArea>
      <c:layout/>
      <c:lineChart>
        <c:grouping val="standard"/>
        <c:ser>
          <c:idx val="0"/>
          <c:order val="0"/>
          <c:tx>
            <c:strRef>
              <c:f>81233!$C$3</c:f>
              <c:strCache>
                <c:ptCount val="1"/>
                <c:pt idx="0">
                  <c:v>Labor Productivity index</c:v>
                </c:pt>
              </c:strCache>
            </c:strRef>
          </c:tx>
          <c:spPr>
            <a:ln w="25400">
              <a:solidFill>
                <a:srgbClr val="D6242A"/>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81233!$C$4:$C$41</c:f>
              <c:numCache>
                <c:formatCode>General</c:formatCode>
                <c:ptCount val="38"/>
                <c:pt idx="0">
                  <c:v>0</c:v>
                </c:pt>
                <c:pt idx="1">
                  <c:v>0</c:v>
                </c:pt>
                <c:pt idx="2">
                  <c:v>103.457</c:v>
                </c:pt>
                <c:pt idx="3">
                  <c:v>109.019</c:v>
                </c:pt>
                <c:pt idx="4">
                  <c:v>118.716</c:v>
                </c:pt>
                <c:pt idx="5">
                  <c:v>98.334</c:v>
                </c:pt>
                <c:pt idx="6">
                  <c:v>98.59099999999999</c:v>
                </c:pt>
                <c:pt idx="7">
                  <c:v>100</c:v>
                </c:pt>
                <c:pt idx="8">
                  <c:v>93.937</c:v>
                </c:pt>
                <c:pt idx="9">
                  <c:v>90.339</c:v>
                </c:pt>
                <c:pt idx="10">
                  <c:v>84.08499999999999</c:v>
                </c:pt>
                <c:pt idx="11">
                  <c:v>77.20999999999999</c:v>
                </c:pt>
                <c:pt idx="12">
                  <c:v>76.22</c:v>
                </c:pt>
                <c:pt idx="13">
                  <c:v>70.833</c:v>
                </c:pt>
                <c:pt idx="14">
                  <c:v>64.482</c:v>
                </c:pt>
                <c:pt idx="15">
                  <c:v>60.57</c:v>
                </c:pt>
                <c:pt idx="16">
                  <c:v>57.677</c:v>
                </c:pt>
                <c:pt idx="17">
                  <c:v>56.247</c:v>
                </c:pt>
                <c:pt idx="18">
                  <c:v>59.438</c:v>
                </c:pt>
                <c:pt idx="19">
                  <c:v>58.006</c:v>
                </c:pt>
                <c:pt idx="20">
                  <c:v>53.93</c:v>
                </c:pt>
                <c:pt idx="21">
                  <c:v>51.225</c:v>
                </c:pt>
                <c:pt idx="22">
                  <c:v>51.645</c:v>
                </c:pt>
                <c:pt idx="23">
                  <c:v>52.448</c:v>
                </c:pt>
                <c:pt idx="24">
                  <c:v>51.257</c:v>
                </c:pt>
                <c:pt idx="25">
                  <c:v>52.611</c:v>
                </c:pt>
                <c:pt idx="26">
                  <c:v>51.735</c:v>
                </c:pt>
                <c:pt idx="27">
                  <c:v>52.983</c:v>
                </c:pt>
                <c:pt idx="28">
                  <c:v>53.377</c:v>
                </c:pt>
                <c:pt idx="29">
                  <c:v>52.162</c:v>
                </c:pt>
                <c:pt idx="30">
                  <c:v>51.603</c:v>
                </c:pt>
                <c:pt idx="31">
                  <c:v>53.299</c:v>
                </c:pt>
                <c:pt idx="32">
                  <c:v>54.802</c:v>
                </c:pt>
                <c:pt idx="33">
                  <c:v>53.403</c:v>
                </c:pt>
                <c:pt idx="34">
                  <c:v>51.398</c:v>
                </c:pt>
                <c:pt idx="35">
                  <c:v>52.183</c:v>
                </c:pt>
                <c:pt idx="36">
                  <c:v>54.476</c:v>
                </c:pt>
                <c:pt idx="37">
                  <c:v>52.739</c:v>
                </c:pt>
              </c:numCache>
            </c:numRef>
          </c:val>
        </c:ser>
        <c:ser>
          <c:idx val="1"/>
          <c:order val="1"/>
          <c:tx>
            <c:strRef>
              <c:f>81233!$I$3</c:f>
              <c:strCache>
                <c:ptCount val="1"/>
                <c:pt idx="0">
                  <c:v>Unit Labor Costs index</c:v>
                </c:pt>
              </c:strCache>
            </c:strRef>
          </c:tx>
          <c:spPr>
            <a:ln w="25400">
              <a:solidFill>
                <a:srgbClr val="002060"/>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81233!$I$4:$I$41</c:f>
              <c:numCache>
                <c:formatCode>General</c:formatCode>
                <c:ptCount val="38"/>
                <c:pt idx="0">
                  <c:v>0</c:v>
                </c:pt>
                <c:pt idx="1">
                  <c:v>0</c:v>
                </c:pt>
                <c:pt idx="2">
                  <c:v>107.964</c:v>
                </c:pt>
                <c:pt idx="3">
                  <c:v>99.94799999999999</c:v>
                </c:pt>
                <c:pt idx="4">
                  <c:v>91.486</c:v>
                </c:pt>
                <c:pt idx="5">
                  <c:v>97.25</c:v>
                </c:pt>
                <c:pt idx="6">
                  <c:v>99.40600000000001</c:v>
                </c:pt>
                <c:pt idx="7">
                  <c:v>100</c:v>
                </c:pt>
                <c:pt idx="8">
                  <c:v>98.337</c:v>
                </c:pt>
                <c:pt idx="9">
                  <c:v>102.444</c:v>
                </c:pt>
                <c:pt idx="10">
                  <c:v>108.414</c:v>
                </c:pt>
                <c:pt idx="11">
                  <c:v>108</c:v>
                </c:pt>
                <c:pt idx="12">
                  <c:v>110.632</c:v>
                </c:pt>
                <c:pt idx="13">
                  <c:v>116.581</c:v>
                </c:pt>
                <c:pt idx="14">
                  <c:v>122.334</c:v>
                </c:pt>
                <c:pt idx="15">
                  <c:v>126.079</c:v>
                </c:pt>
                <c:pt idx="16">
                  <c:v>131.134</c:v>
                </c:pt>
                <c:pt idx="17">
                  <c:v>130.692</c:v>
                </c:pt>
                <c:pt idx="18">
                  <c:v>121.435</c:v>
                </c:pt>
                <c:pt idx="19">
                  <c:v>120.764</c:v>
                </c:pt>
                <c:pt idx="20">
                  <c:v>127.914</c:v>
                </c:pt>
                <c:pt idx="21">
                  <c:v>128.859</c:v>
                </c:pt>
                <c:pt idx="22">
                  <c:v>125.842</c:v>
                </c:pt>
                <c:pt idx="23">
                  <c:v>120.054</c:v>
                </c:pt>
                <c:pt idx="24">
                  <c:v>118.268</c:v>
                </c:pt>
                <c:pt idx="25">
                  <c:v>112.775</c:v>
                </c:pt>
                <c:pt idx="26">
                  <c:v>108.58</c:v>
                </c:pt>
                <c:pt idx="27">
                  <c:v>101.118</c:v>
                </c:pt>
                <c:pt idx="28">
                  <c:v>97.194</c:v>
                </c:pt>
                <c:pt idx="29">
                  <c:v>98.021</c:v>
                </c:pt>
                <c:pt idx="30">
                  <c:v>95.11</c:v>
                </c:pt>
                <c:pt idx="31">
                  <c:v>91.429</c:v>
                </c:pt>
                <c:pt idx="32">
                  <c:v>87.339</c:v>
                </c:pt>
                <c:pt idx="33">
                  <c:v>88.16</c:v>
                </c:pt>
                <c:pt idx="34">
                  <c:v>84.378</c:v>
                </c:pt>
                <c:pt idx="35">
                  <c:v>79.29900000000001</c:v>
                </c:pt>
                <c:pt idx="36">
                  <c:v>73.538</c:v>
                </c:pt>
                <c:pt idx="37">
                  <c:v>73.044</c:v>
                </c:pt>
              </c:numCache>
            </c:numRef>
          </c:val>
        </c:ser>
        <c:ser>
          <c:idx val="2"/>
          <c:order val="2"/>
          <c:tx>
            <c:strRef>
              <c:f>81233!$H$3</c:f>
              <c:strCache>
                <c:ptCount val="1"/>
                <c:pt idx="0">
                  <c:v>Hourly Compensation index</c:v>
                </c:pt>
              </c:strCache>
            </c:strRef>
          </c:tx>
          <c:spPr>
            <a:ln w="25400">
              <a:solidFill>
                <a:srgbClr val="BDD6EE"/>
              </a:solidFill>
            </a:ln>
          </c:spPr>
          <c:marker>
            <c:symbol val="none"/>
          </c:marker>
          <c:cat>
            <c:numRef>
              <c:f>81233!$B$4:$B$41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81233!$H$4:$H$41</c:f>
              <c:numCache>
                <c:formatCode>General</c:formatCode>
                <c:ptCount val="38"/>
                <c:pt idx="0">
                  <c:v>124.678</c:v>
                </c:pt>
                <c:pt idx="1">
                  <c:v>121.8</c:v>
                </c:pt>
                <c:pt idx="2">
                  <c:v>111.696</c:v>
                </c:pt>
                <c:pt idx="3">
                  <c:v>108.962</c:v>
                </c:pt>
                <c:pt idx="4">
                  <c:v>108.609</c:v>
                </c:pt>
                <c:pt idx="5">
                  <c:v>95.629</c:v>
                </c:pt>
                <c:pt idx="6">
                  <c:v>98.006</c:v>
                </c:pt>
                <c:pt idx="7">
                  <c:v>100</c:v>
                </c:pt>
                <c:pt idx="8">
                  <c:v>92.374</c:v>
                </c:pt>
                <c:pt idx="9">
                  <c:v>92.547</c:v>
                </c:pt>
                <c:pt idx="10">
                  <c:v>91.16</c:v>
                </c:pt>
                <c:pt idx="11">
                  <c:v>83.386</c:v>
                </c:pt>
                <c:pt idx="12">
                  <c:v>84.324</c:v>
                </c:pt>
                <c:pt idx="13">
                  <c:v>82.578</c:v>
                </c:pt>
                <c:pt idx="14">
                  <c:v>78.884</c:v>
                </c:pt>
                <c:pt idx="15">
                  <c:v>76.367</c:v>
                </c:pt>
                <c:pt idx="16">
                  <c:v>75.634</c:v>
                </c:pt>
                <c:pt idx="17">
                  <c:v>73.511</c:v>
                </c:pt>
                <c:pt idx="18">
                  <c:v>72.178</c:v>
                </c:pt>
                <c:pt idx="19">
                  <c:v>70.05</c:v>
                </c:pt>
                <c:pt idx="20">
                  <c:v>68.98399999999999</c:v>
                </c:pt>
                <c:pt idx="21">
                  <c:v>66.008</c:v>
                </c:pt>
                <c:pt idx="22">
                  <c:v>64.991</c:v>
                </c:pt>
                <c:pt idx="23">
                  <c:v>62.967</c:v>
                </c:pt>
                <c:pt idx="24">
                  <c:v>60.621</c:v>
                </c:pt>
                <c:pt idx="25">
                  <c:v>59.331</c:v>
                </c:pt>
                <c:pt idx="26">
                  <c:v>56.174</c:v>
                </c:pt>
                <c:pt idx="27">
                  <c:v>53.575</c:v>
                </c:pt>
                <c:pt idx="28">
                  <c:v>51.879</c:v>
                </c:pt>
                <c:pt idx="29">
                  <c:v>51.129</c:v>
                </c:pt>
                <c:pt idx="30">
                  <c:v>49.079</c:v>
                </c:pt>
                <c:pt idx="31">
                  <c:v>48.731</c:v>
                </c:pt>
                <c:pt idx="32">
                  <c:v>47.864</c:v>
                </c:pt>
                <c:pt idx="33">
                  <c:v>47.08</c:v>
                </c:pt>
                <c:pt idx="34">
                  <c:v>43.368</c:v>
                </c:pt>
                <c:pt idx="35">
                  <c:v>41.381</c:v>
                </c:pt>
                <c:pt idx="36">
                  <c:v>40.06</c:v>
                </c:pt>
                <c:pt idx="37">
                  <c:v>38.522</c:v>
                </c:pt>
              </c:numCache>
            </c:numRef>
          </c:val>
        </c:ser>
        <c:marker val="1"/>
        <c:axId val="51580001"/>
        <c:axId val="51580002"/>
      </c:lineChart>
      <c:catAx>
        <c:axId val="51580001"/>
        <c:scaling>
          <c:orientation val="maxMin"/>
        </c:scaling>
        <c:axPos val="b"/>
        <c:numFmt formatCode="General" sourceLinked="1"/>
        <c:tickLblPos val="nextTo"/>
        <c:crossAx val="51580002"/>
        <c:crosses val="autoZero"/>
        <c:auto val="1"/>
        <c:lblAlgn val="ctr"/>
        <c:lblOffset val="100"/>
      </c:catAx>
      <c:valAx>
        <c:axId val="51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80001"/>
        <c:crosses val="autoZero"/>
        <c:crossBetween val="between"/>
      </c:valAx>
    </c:plotArea>
    <c:legend>
      <c:legendPos val="b"/>
      <c:layout/>
    </c:legend>
    <c:plotVisOnly val="1"/>
  </c:chart>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Photofinishing</a:t>
            </a:r>
          </a:p>
        </c:rich>
      </c:tx>
      <c:layout/>
    </c:title>
    <c:plotArea>
      <c:layout/>
      <c:lineChart>
        <c:grouping val="standard"/>
        <c:ser>
          <c:idx val="0"/>
          <c:order val="0"/>
          <c:tx>
            <c:strRef>
              <c:f>81292!$C$3</c:f>
              <c:strCache>
                <c:ptCount val="1"/>
                <c:pt idx="0">
                  <c:v>Labor Productivity index</c:v>
                </c:pt>
              </c:strCache>
            </c:strRef>
          </c:tx>
          <c:spPr>
            <a:ln w="25400">
              <a:solidFill>
                <a:srgbClr val="D6242A"/>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81292!$C$4:$C$41</c:f>
              <c:numCache>
                <c:formatCode>General</c:formatCode>
                <c:ptCount val="38"/>
                <c:pt idx="0">
                  <c:v>0</c:v>
                </c:pt>
                <c:pt idx="1">
                  <c:v>0</c:v>
                </c:pt>
                <c:pt idx="2">
                  <c:v>69.505</c:v>
                </c:pt>
                <c:pt idx="3">
                  <c:v>83.15900000000001</c:v>
                </c:pt>
                <c:pt idx="4">
                  <c:v>78.55200000000001</c:v>
                </c:pt>
                <c:pt idx="5">
                  <c:v>70.985</c:v>
                </c:pt>
                <c:pt idx="6">
                  <c:v>71.46899999999999</c:v>
                </c:pt>
                <c:pt idx="7">
                  <c:v>100</c:v>
                </c:pt>
                <c:pt idx="8">
                  <c:v>93.267</c:v>
                </c:pt>
                <c:pt idx="9">
                  <c:v>88.825</c:v>
                </c:pt>
                <c:pt idx="10">
                  <c:v>86.14</c:v>
                </c:pt>
                <c:pt idx="11">
                  <c:v>76.06</c:v>
                </c:pt>
                <c:pt idx="12">
                  <c:v>70.44499999999999</c:v>
                </c:pt>
                <c:pt idx="13">
                  <c:v>61.635</c:v>
                </c:pt>
                <c:pt idx="14">
                  <c:v>57.315</c:v>
                </c:pt>
                <c:pt idx="15">
                  <c:v>46.373</c:v>
                </c:pt>
                <c:pt idx="16">
                  <c:v>39.85</c:v>
                </c:pt>
                <c:pt idx="17">
                  <c:v>44.792</c:v>
                </c:pt>
                <c:pt idx="18">
                  <c:v>45.107</c:v>
                </c:pt>
                <c:pt idx="19">
                  <c:v>46.281</c:v>
                </c:pt>
                <c:pt idx="20">
                  <c:v>42.918</c:v>
                </c:pt>
                <c:pt idx="21">
                  <c:v>43.244</c:v>
                </c:pt>
                <c:pt idx="22">
                  <c:v>45.017</c:v>
                </c:pt>
                <c:pt idx="23">
                  <c:v>35.111</c:v>
                </c:pt>
                <c:pt idx="24">
                  <c:v>31.742</c:v>
                </c:pt>
                <c:pt idx="25">
                  <c:v>33.2</c:v>
                </c:pt>
                <c:pt idx="26">
                  <c:v>30.123</c:v>
                </c:pt>
                <c:pt idx="27">
                  <c:v>43.352</c:v>
                </c:pt>
                <c:pt idx="28">
                  <c:v>45.987</c:v>
                </c:pt>
                <c:pt idx="29">
                  <c:v>46.593</c:v>
                </c:pt>
                <c:pt idx="30">
                  <c:v>50.35</c:v>
                </c:pt>
                <c:pt idx="31">
                  <c:v>51.3</c:v>
                </c:pt>
                <c:pt idx="32">
                  <c:v>48.389</c:v>
                </c:pt>
                <c:pt idx="33">
                  <c:v>46.754</c:v>
                </c:pt>
                <c:pt idx="34">
                  <c:v>46.388</c:v>
                </c:pt>
                <c:pt idx="35">
                  <c:v>47.946</c:v>
                </c:pt>
                <c:pt idx="36">
                  <c:v>45.36</c:v>
                </c:pt>
                <c:pt idx="37">
                  <c:v>41.586</c:v>
                </c:pt>
              </c:numCache>
            </c:numRef>
          </c:val>
        </c:ser>
        <c:ser>
          <c:idx val="1"/>
          <c:order val="1"/>
          <c:tx>
            <c:strRef>
              <c:f>81292!$E$3</c:f>
              <c:strCache>
                <c:ptCount val="1"/>
                <c:pt idx="0">
                  <c:v>Real Sectoral Output index</c:v>
                </c:pt>
              </c:strCache>
            </c:strRef>
          </c:tx>
          <c:spPr>
            <a:ln w="25400">
              <a:solidFill>
                <a:srgbClr val="002060"/>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81292!$E$4:$E$41</c:f>
              <c:numCache>
                <c:formatCode>General</c:formatCode>
                <c:ptCount val="38"/>
                <c:pt idx="0">
                  <c:v>0</c:v>
                </c:pt>
                <c:pt idx="1">
                  <c:v>0</c:v>
                </c:pt>
                <c:pt idx="2">
                  <c:v>58.365</c:v>
                </c:pt>
                <c:pt idx="3">
                  <c:v>64.569</c:v>
                </c:pt>
                <c:pt idx="4">
                  <c:v>63.93</c:v>
                </c:pt>
                <c:pt idx="5">
                  <c:v>73.533</c:v>
                </c:pt>
                <c:pt idx="6">
                  <c:v>73.93300000000001</c:v>
                </c:pt>
                <c:pt idx="7">
                  <c:v>100</c:v>
                </c:pt>
                <c:pt idx="8">
                  <c:v>106.052</c:v>
                </c:pt>
                <c:pt idx="9">
                  <c:v>116.818</c:v>
                </c:pt>
                <c:pt idx="10">
                  <c:v>116.616</c:v>
                </c:pt>
                <c:pt idx="11">
                  <c:v>109.534</c:v>
                </c:pt>
                <c:pt idx="12">
                  <c:v>106.562</c:v>
                </c:pt>
                <c:pt idx="13">
                  <c:v>104.153</c:v>
                </c:pt>
                <c:pt idx="14">
                  <c:v>101.948</c:v>
                </c:pt>
                <c:pt idx="15">
                  <c:v>110.01</c:v>
                </c:pt>
                <c:pt idx="16">
                  <c:v>126.485</c:v>
                </c:pt>
                <c:pt idx="17">
                  <c:v>143.021</c:v>
                </c:pt>
                <c:pt idx="18">
                  <c:v>143.654</c:v>
                </c:pt>
                <c:pt idx="19">
                  <c:v>168.204</c:v>
                </c:pt>
                <c:pt idx="20">
                  <c:v>203.415</c:v>
                </c:pt>
                <c:pt idx="21">
                  <c:v>237.24</c:v>
                </c:pt>
                <c:pt idx="22">
                  <c:v>252.197</c:v>
                </c:pt>
                <c:pt idx="23">
                  <c:v>248.429</c:v>
                </c:pt>
                <c:pt idx="24">
                  <c:v>254.944</c:v>
                </c:pt>
                <c:pt idx="25">
                  <c:v>260.646</c:v>
                </c:pt>
                <c:pt idx="26">
                  <c:v>256.596</c:v>
                </c:pt>
                <c:pt idx="27">
                  <c:v>365.37</c:v>
                </c:pt>
                <c:pt idx="28">
                  <c:v>379.235</c:v>
                </c:pt>
                <c:pt idx="29">
                  <c:v>387.167</c:v>
                </c:pt>
                <c:pt idx="30">
                  <c:v>406.764</c:v>
                </c:pt>
                <c:pt idx="31">
                  <c:v>424.961</c:v>
                </c:pt>
                <c:pt idx="32">
                  <c:v>409.298</c:v>
                </c:pt>
                <c:pt idx="33">
                  <c:v>419.743</c:v>
                </c:pt>
                <c:pt idx="34">
                  <c:v>430.532</c:v>
                </c:pt>
                <c:pt idx="35">
                  <c:v>456.901</c:v>
                </c:pt>
                <c:pt idx="36">
                  <c:v>435.936</c:v>
                </c:pt>
                <c:pt idx="37">
                  <c:v>397.733</c:v>
                </c:pt>
              </c:numCache>
            </c:numRef>
          </c:val>
        </c:ser>
        <c:ser>
          <c:idx val="2"/>
          <c:order val="2"/>
          <c:tx>
            <c:strRef>
              <c:f>81292!$F$3</c:f>
              <c:strCache>
                <c:ptCount val="1"/>
                <c:pt idx="0">
                  <c:v>Hours Worked index</c:v>
                </c:pt>
              </c:strCache>
            </c:strRef>
          </c:tx>
          <c:spPr>
            <a:ln w="25400">
              <a:solidFill>
                <a:srgbClr val="BDD6EE"/>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81292!$F$4:$F$41</c:f>
              <c:numCache>
                <c:formatCode>General</c:formatCode>
                <c:ptCount val="38"/>
                <c:pt idx="0">
                  <c:v>71.203</c:v>
                </c:pt>
                <c:pt idx="1">
                  <c:v>76.94</c:v>
                </c:pt>
                <c:pt idx="2">
                  <c:v>83.97199999999999</c:v>
                </c:pt>
                <c:pt idx="3">
                  <c:v>77.64400000000001</c:v>
                </c:pt>
                <c:pt idx="4">
                  <c:v>81.386</c:v>
                </c:pt>
                <c:pt idx="5">
                  <c:v>103.589</c:v>
                </c:pt>
                <c:pt idx="6">
                  <c:v>103.449</c:v>
                </c:pt>
                <c:pt idx="7">
                  <c:v>100</c:v>
                </c:pt>
                <c:pt idx="8">
                  <c:v>113.707</c:v>
                </c:pt>
                <c:pt idx="9">
                  <c:v>131.514</c:v>
                </c:pt>
                <c:pt idx="10">
                  <c:v>135.379</c:v>
                </c:pt>
                <c:pt idx="11">
                  <c:v>144.009</c:v>
                </c:pt>
                <c:pt idx="12">
                  <c:v>151.27</c:v>
                </c:pt>
                <c:pt idx="13">
                  <c:v>168.985</c:v>
                </c:pt>
                <c:pt idx="14">
                  <c:v>177.871</c:v>
                </c:pt>
                <c:pt idx="15">
                  <c:v>237.226</c:v>
                </c:pt>
                <c:pt idx="16">
                  <c:v>317.402</c:v>
                </c:pt>
                <c:pt idx="17">
                  <c:v>319.299</c:v>
                </c:pt>
                <c:pt idx="18">
                  <c:v>318.472</c:v>
                </c:pt>
                <c:pt idx="19">
                  <c:v>363.444</c:v>
                </c:pt>
                <c:pt idx="20">
                  <c:v>473.963</c:v>
                </c:pt>
                <c:pt idx="21">
                  <c:v>548.606</c:v>
                </c:pt>
                <c:pt idx="22">
                  <c:v>560.224</c:v>
                </c:pt>
                <c:pt idx="23">
                  <c:v>707.547</c:v>
                </c:pt>
                <c:pt idx="24">
                  <c:v>803.175</c:v>
                </c:pt>
                <c:pt idx="25">
                  <c:v>785.069</c:v>
                </c:pt>
                <c:pt idx="26">
                  <c:v>851.824</c:v>
                </c:pt>
                <c:pt idx="27">
                  <c:v>842.797</c:v>
                </c:pt>
                <c:pt idx="28">
                  <c:v>824.6609999999999</c:v>
                </c:pt>
                <c:pt idx="29">
                  <c:v>830.96</c:v>
                </c:pt>
                <c:pt idx="30">
                  <c:v>807.8680000000001</c:v>
                </c:pt>
                <c:pt idx="31">
                  <c:v>828.3819999999999</c:v>
                </c:pt>
                <c:pt idx="32">
                  <c:v>845.855</c:v>
                </c:pt>
                <c:pt idx="33">
                  <c:v>897.772</c:v>
                </c:pt>
                <c:pt idx="34">
                  <c:v>928.1180000000001</c:v>
                </c:pt>
                <c:pt idx="35">
                  <c:v>952.956</c:v>
                </c:pt>
                <c:pt idx="36">
                  <c:v>961.066</c:v>
                </c:pt>
                <c:pt idx="37">
                  <c:v>956.399</c:v>
                </c:pt>
              </c:numCache>
            </c:numRef>
          </c:val>
        </c:ser>
        <c:marker val="1"/>
        <c:axId val="51590001"/>
        <c:axId val="51590002"/>
      </c:lineChart>
      <c:catAx>
        <c:axId val="51590001"/>
        <c:scaling>
          <c:orientation val="maxMin"/>
        </c:scaling>
        <c:axPos val="b"/>
        <c:numFmt formatCode="General" sourceLinked="1"/>
        <c:tickLblPos val="nextTo"/>
        <c:crossAx val="51590002"/>
        <c:crosses val="autoZero"/>
        <c:auto val="1"/>
        <c:lblAlgn val="ctr"/>
        <c:lblOffset val="100"/>
      </c:catAx>
      <c:valAx>
        <c:axId val="51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90001"/>
        <c:crosses val="autoZero"/>
        <c:crossBetween val="between"/>
      </c:valAx>
    </c:plotArea>
    <c:legend>
      <c:legendPos val="b"/>
      <c:layout/>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a:t>
            </a:r>
          </a:p>
        </c:rich>
      </c:tx>
      <c:layout/>
    </c:title>
    <c:plotArea>
      <c:layout/>
      <c:lineChart>
        <c:grouping val="standard"/>
        <c:ser>
          <c:idx val="0"/>
          <c:order val="0"/>
          <c:tx>
            <c:strRef>
              <c:f>4841!$C$3</c:f>
              <c:strCache>
                <c:ptCount val="1"/>
                <c:pt idx="0">
                  <c:v>Labor Productivity index</c:v>
                </c:pt>
              </c:strCache>
            </c:strRef>
          </c:tx>
          <c:spPr>
            <a:ln w="25400">
              <a:solidFill>
                <a:srgbClr val="D6242A"/>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4841!$C$4:$C$41</c:f>
              <c:numCache>
                <c:formatCode>General</c:formatCode>
                <c:ptCount val="38"/>
                <c:pt idx="0">
                  <c:v>0</c:v>
                </c:pt>
                <c:pt idx="1">
                  <c:v>97.785</c:v>
                </c:pt>
                <c:pt idx="2">
                  <c:v>97.751</c:v>
                </c:pt>
                <c:pt idx="3">
                  <c:v>102.097</c:v>
                </c:pt>
                <c:pt idx="4">
                  <c:v>104.893</c:v>
                </c:pt>
                <c:pt idx="5">
                  <c:v>96.535</c:v>
                </c:pt>
                <c:pt idx="6">
                  <c:v>100.268</c:v>
                </c:pt>
                <c:pt idx="7">
                  <c:v>100</c:v>
                </c:pt>
                <c:pt idx="8">
                  <c:v>93.25</c:v>
                </c:pt>
                <c:pt idx="9">
                  <c:v>91.932</c:v>
                </c:pt>
                <c:pt idx="10">
                  <c:v>90.45399999999999</c:v>
                </c:pt>
                <c:pt idx="11">
                  <c:v>88.218</c:v>
                </c:pt>
                <c:pt idx="12">
                  <c:v>87.55</c:v>
                </c:pt>
                <c:pt idx="13">
                  <c:v>89.42</c:v>
                </c:pt>
                <c:pt idx="14">
                  <c:v>88.16500000000001</c:v>
                </c:pt>
                <c:pt idx="15">
                  <c:v>80.565</c:v>
                </c:pt>
                <c:pt idx="16">
                  <c:v>85.598</c:v>
                </c:pt>
                <c:pt idx="17">
                  <c:v>84.39</c:v>
                </c:pt>
                <c:pt idx="18">
                  <c:v>84.20099999999999</c:v>
                </c:pt>
                <c:pt idx="19">
                  <c:v>83.422</c:v>
                </c:pt>
                <c:pt idx="20">
                  <c:v>81.896</c:v>
                </c:pt>
                <c:pt idx="21">
                  <c:v>83.224</c:v>
                </c:pt>
                <c:pt idx="22">
                  <c:v>80.367</c:v>
                </c:pt>
                <c:pt idx="23">
                  <c:v>78.59999999999999</c:v>
                </c:pt>
                <c:pt idx="24">
                  <c:v>77.333</c:v>
                </c:pt>
                <c:pt idx="25">
                  <c:v>74.455</c:v>
                </c:pt>
                <c:pt idx="26">
                  <c:v>73.839</c:v>
                </c:pt>
                <c:pt idx="27">
                  <c:v>72.077</c:v>
                </c:pt>
                <c:pt idx="28">
                  <c:v>68.386</c:v>
                </c:pt>
                <c:pt idx="29">
                  <c:v>69.595</c:v>
                </c:pt>
                <c:pt idx="30">
                  <c:v>71.15000000000001</c:v>
                </c:pt>
                <c:pt idx="31">
                  <c:v>69.565</c:v>
                </c:pt>
                <c:pt idx="32">
                  <c:v>70.78400000000001</c:v>
                </c:pt>
                <c:pt idx="33">
                  <c:v>0</c:v>
                </c:pt>
                <c:pt idx="34">
                  <c:v>0</c:v>
                </c:pt>
                <c:pt idx="35">
                  <c:v>0</c:v>
                </c:pt>
                <c:pt idx="36">
                  <c:v>0</c:v>
                </c:pt>
                <c:pt idx="37">
                  <c:v>0</c:v>
                </c:pt>
              </c:numCache>
            </c:numRef>
          </c:val>
        </c:ser>
        <c:ser>
          <c:idx val="1"/>
          <c:order val="1"/>
          <c:tx>
            <c:strRef>
              <c:f>4841!$I$3</c:f>
              <c:strCache>
                <c:ptCount val="1"/>
                <c:pt idx="0">
                  <c:v>Unit Labor Costs index</c:v>
                </c:pt>
              </c:strCache>
            </c:strRef>
          </c:tx>
          <c:spPr>
            <a:ln w="25400">
              <a:solidFill>
                <a:srgbClr val="002060"/>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4841!$I$4:$I$41</c:f>
              <c:numCache>
                <c:formatCode>General</c:formatCode>
                <c:ptCount val="38"/>
                <c:pt idx="0">
                  <c:v>0</c:v>
                </c:pt>
                <c:pt idx="1">
                  <c:v>131.312</c:v>
                </c:pt>
                <c:pt idx="2">
                  <c:v>125.703</c:v>
                </c:pt>
                <c:pt idx="3">
                  <c:v>110.463</c:v>
                </c:pt>
                <c:pt idx="4">
                  <c:v>104.065</c:v>
                </c:pt>
                <c:pt idx="5">
                  <c:v>108.8</c:v>
                </c:pt>
                <c:pt idx="6">
                  <c:v>103.111</c:v>
                </c:pt>
                <c:pt idx="7">
                  <c:v>100</c:v>
                </c:pt>
                <c:pt idx="8">
                  <c:v>102.728</c:v>
                </c:pt>
                <c:pt idx="9">
                  <c:v>102.233</c:v>
                </c:pt>
                <c:pt idx="10">
                  <c:v>97.372</c:v>
                </c:pt>
                <c:pt idx="11">
                  <c:v>98.05800000000001</c:v>
                </c:pt>
                <c:pt idx="12">
                  <c:v>98.682</c:v>
                </c:pt>
                <c:pt idx="13">
                  <c:v>93.70399999999999</c:v>
                </c:pt>
                <c:pt idx="14">
                  <c:v>92.86499999999999</c:v>
                </c:pt>
                <c:pt idx="15">
                  <c:v>104.462</c:v>
                </c:pt>
                <c:pt idx="16">
                  <c:v>101.334</c:v>
                </c:pt>
                <c:pt idx="17">
                  <c:v>100.93</c:v>
                </c:pt>
                <c:pt idx="18">
                  <c:v>98.26600000000001</c:v>
                </c:pt>
                <c:pt idx="19">
                  <c:v>96.032</c:v>
                </c:pt>
                <c:pt idx="20">
                  <c:v>93.61</c:v>
                </c:pt>
                <c:pt idx="21">
                  <c:v>90.337</c:v>
                </c:pt>
                <c:pt idx="22">
                  <c:v>92.00700000000001</c:v>
                </c:pt>
                <c:pt idx="23">
                  <c:v>92.98399999999999</c:v>
                </c:pt>
                <c:pt idx="24">
                  <c:v>91.387</c:v>
                </c:pt>
                <c:pt idx="25">
                  <c:v>91.937</c:v>
                </c:pt>
                <c:pt idx="26">
                  <c:v>90.146</c:v>
                </c:pt>
                <c:pt idx="27">
                  <c:v>88.021</c:v>
                </c:pt>
                <c:pt idx="28">
                  <c:v>89.023</c:v>
                </c:pt>
                <c:pt idx="29">
                  <c:v>87.521</c:v>
                </c:pt>
                <c:pt idx="30">
                  <c:v>83.607</c:v>
                </c:pt>
                <c:pt idx="31">
                  <c:v>83.649</c:v>
                </c:pt>
                <c:pt idx="32">
                  <c:v>83.17400000000001</c:v>
                </c:pt>
                <c:pt idx="33">
                  <c:v>0</c:v>
                </c:pt>
                <c:pt idx="34">
                  <c:v>0</c:v>
                </c:pt>
                <c:pt idx="35">
                  <c:v>0</c:v>
                </c:pt>
                <c:pt idx="36">
                  <c:v>0</c:v>
                </c:pt>
                <c:pt idx="37">
                  <c:v>0</c:v>
                </c:pt>
              </c:numCache>
            </c:numRef>
          </c:val>
        </c:ser>
        <c:ser>
          <c:idx val="2"/>
          <c:order val="2"/>
          <c:tx>
            <c:strRef>
              <c:f>4841!$H$3</c:f>
              <c:strCache>
                <c:ptCount val="1"/>
                <c:pt idx="0">
                  <c:v>Hourly Compensation index</c:v>
                </c:pt>
              </c:strCache>
            </c:strRef>
          </c:tx>
          <c:spPr>
            <a:ln w="25400">
              <a:solidFill>
                <a:srgbClr val="BDD6EE"/>
              </a:solidFill>
            </a:ln>
          </c:spPr>
          <c:marker>
            <c:symbol val="none"/>
          </c:marker>
          <c:cat>
            <c:numRef>
              <c:f>4841!$B$4:$B$41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4841!$H$4:$H$41</c:f>
              <c:numCache>
                <c:formatCode>General</c:formatCode>
                <c:ptCount val="38"/>
                <c:pt idx="0">
                  <c:v>131.476</c:v>
                </c:pt>
                <c:pt idx="1">
                  <c:v>128.621</c:v>
                </c:pt>
                <c:pt idx="2">
                  <c:v>122.876</c:v>
                </c:pt>
                <c:pt idx="3">
                  <c:v>112.779</c:v>
                </c:pt>
                <c:pt idx="4">
                  <c:v>109.157</c:v>
                </c:pt>
                <c:pt idx="5">
                  <c:v>105.03</c:v>
                </c:pt>
                <c:pt idx="6">
                  <c:v>103.387</c:v>
                </c:pt>
                <c:pt idx="7">
                  <c:v>100</c:v>
                </c:pt>
                <c:pt idx="8">
                  <c:v>95.794</c:v>
                </c:pt>
                <c:pt idx="9">
                  <c:v>93.985</c:v>
                </c:pt>
                <c:pt idx="10">
                  <c:v>88.077</c:v>
                </c:pt>
                <c:pt idx="11">
                  <c:v>86.505</c:v>
                </c:pt>
                <c:pt idx="12">
                  <c:v>86.396</c:v>
                </c:pt>
                <c:pt idx="13">
                  <c:v>83.79000000000001</c:v>
                </c:pt>
                <c:pt idx="14">
                  <c:v>81.874</c:v>
                </c:pt>
                <c:pt idx="15">
                  <c:v>84.16</c:v>
                </c:pt>
                <c:pt idx="16">
                  <c:v>86.739</c:v>
                </c:pt>
                <c:pt idx="17">
                  <c:v>85.175</c:v>
                </c:pt>
                <c:pt idx="18">
                  <c:v>82.741</c:v>
                </c:pt>
                <c:pt idx="19">
                  <c:v>80.11199999999999</c:v>
                </c:pt>
                <c:pt idx="20">
                  <c:v>76.66200000000001</c:v>
                </c:pt>
                <c:pt idx="21">
                  <c:v>75.182</c:v>
                </c:pt>
                <c:pt idx="22">
                  <c:v>73.943</c:v>
                </c:pt>
                <c:pt idx="23">
                  <c:v>73.08499999999999</c:v>
                </c:pt>
                <c:pt idx="24">
                  <c:v>70.672</c:v>
                </c:pt>
                <c:pt idx="25">
                  <c:v>68.452</c:v>
                </c:pt>
                <c:pt idx="26">
                  <c:v>66.563</c:v>
                </c:pt>
                <c:pt idx="27">
                  <c:v>63.443</c:v>
                </c:pt>
                <c:pt idx="28">
                  <c:v>60.879</c:v>
                </c:pt>
                <c:pt idx="29">
                  <c:v>60.91</c:v>
                </c:pt>
                <c:pt idx="30">
                  <c:v>59.486</c:v>
                </c:pt>
                <c:pt idx="31">
                  <c:v>58.19</c:v>
                </c:pt>
                <c:pt idx="32">
                  <c:v>58.874</c:v>
                </c:pt>
                <c:pt idx="33">
                  <c:v>0</c:v>
                </c:pt>
                <c:pt idx="34">
                  <c:v>0</c:v>
                </c:pt>
                <c:pt idx="35">
                  <c:v>0</c:v>
                </c:pt>
                <c:pt idx="36">
                  <c:v>0</c:v>
                </c:pt>
                <c:pt idx="37">
                  <c:v>0</c:v>
                </c:pt>
              </c:numCache>
            </c:numRef>
          </c:val>
        </c:ser>
        <c:marker val="1"/>
        <c:axId val="50160001"/>
        <c:axId val="50160002"/>
      </c:lineChart>
      <c:catAx>
        <c:axId val="50160001"/>
        <c:scaling>
          <c:orientation val="maxMin"/>
        </c:scaling>
        <c:axPos val="b"/>
        <c:numFmt formatCode="General" sourceLinked="1"/>
        <c:tickLblPos val="nextTo"/>
        <c:crossAx val="50160002"/>
        <c:crosses val="autoZero"/>
        <c:auto val="1"/>
        <c:lblAlgn val="ctr"/>
        <c:lblOffset val="100"/>
      </c:catAx>
      <c:valAx>
        <c:axId val="50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60001"/>
        <c:crosses val="autoZero"/>
        <c:crossBetween val="between"/>
      </c:valAx>
    </c:plotArea>
    <c:legend>
      <c:legendPos val="b"/>
      <c:layout/>
    </c:legend>
    <c:plotVisOnly val="1"/>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Photofinishing</a:t>
            </a:r>
          </a:p>
        </c:rich>
      </c:tx>
      <c:layout/>
    </c:title>
    <c:plotArea>
      <c:layout/>
      <c:lineChart>
        <c:grouping val="standard"/>
        <c:ser>
          <c:idx val="0"/>
          <c:order val="0"/>
          <c:tx>
            <c:strRef>
              <c:f>81292!$C$3</c:f>
              <c:strCache>
                <c:ptCount val="1"/>
                <c:pt idx="0">
                  <c:v>Labor Productivity index</c:v>
                </c:pt>
              </c:strCache>
            </c:strRef>
          </c:tx>
          <c:spPr>
            <a:ln w="25400">
              <a:solidFill>
                <a:srgbClr val="D6242A"/>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81292!$C$4:$C$41</c:f>
              <c:numCache>
                <c:formatCode>General</c:formatCode>
                <c:ptCount val="38"/>
                <c:pt idx="0">
                  <c:v>0</c:v>
                </c:pt>
                <c:pt idx="1">
                  <c:v>0</c:v>
                </c:pt>
                <c:pt idx="2">
                  <c:v>69.505</c:v>
                </c:pt>
                <c:pt idx="3">
                  <c:v>83.15900000000001</c:v>
                </c:pt>
                <c:pt idx="4">
                  <c:v>78.55200000000001</c:v>
                </c:pt>
                <c:pt idx="5">
                  <c:v>70.985</c:v>
                </c:pt>
                <c:pt idx="6">
                  <c:v>71.46899999999999</c:v>
                </c:pt>
                <c:pt idx="7">
                  <c:v>100</c:v>
                </c:pt>
                <c:pt idx="8">
                  <c:v>93.267</c:v>
                </c:pt>
                <c:pt idx="9">
                  <c:v>88.825</c:v>
                </c:pt>
                <c:pt idx="10">
                  <c:v>86.14</c:v>
                </c:pt>
                <c:pt idx="11">
                  <c:v>76.06</c:v>
                </c:pt>
                <c:pt idx="12">
                  <c:v>70.44499999999999</c:v>
                </c:pt>
                <c:pt idx="13">
                  <c:v>61.635</c:v>
                </c:pt>
                <c:pt idx="14">
                  <c:v>57.315</c:v>
                </c:pt>
                <c:pt idx="15">
                  <c:v>46.373</c:v>
                </c:pt>
                <c:pt idx="16">
                  <c:v>39.85</c:v>
                </c:pt>
                <c:pt idx="17">
                  <c:v>44.792</c:v>
                </c:pt>
                <c:pt idx="18">
                  <c:v>45.107</c:v>
                </c:pt>
                <c:pt idx="19">
                  <c:v>46.281</c:v>
                </c:pt>
                <c:pt idx="20">
                  <c:v>42.918</c:v>
                </c:pt>
                <c:pt idx="21">
                  <c:v>43.244</c:v>
                </c:pt>
                <c:pt idx="22">
                  <c:v>45.017</c:v>
                </c:pt>
                <c:pt idx="23">
                  <c:v>35.111</c:v>
                </c:pt>
                <c:pt idx="24">
                  <c:v>31.742</c:v>
                </c:pt>
                <c:pt idx="25">
                  <c:v>33.2</c:v>
                </c:pt>
                <c:pt idx="26">
                  <c:v>30.123</c:v>
                </c:pt>
                <c:pt idx="27">
                  <c:v>43.352</c:v>
                </c:pt>
                <c:pt idx="28">
                  <c:v>45.987</c:v>
                </c:pt>
                <c:pt idx="29">
                  <c:v>46.593</c:v>
                </c:pt>
                <c:pt idx="30">
                  <c:v>50.35</c:v>
                </c:pt>
                <c:pt idx="31">
                  <c:v>51.3</c:v>
                </c:pt>
                <c:pt idx="32">
                  <c:v>48.389</c:v>
                </c:pt>
                <c:pt idx="33">
                  <c:v>46.754</c:v>
                </c:pt>
                <c:pt idx="34">
                  <c:v>46.388</c:v>
                </c:pt>
                <c:pt idx="35">
                  <c:v>47.946</c:v>
                </c:pt>
                <c:pt idx="36">
                  <c:v>45.36</c:v>
                </c:pt>
                <c:pt idx="37">
                  <c:v>41.586</c:v>
                </c:pt>
              </c:numCache>
            </c:numRef>
          </c:val>
        </c:ser>
        <c:ser>
          <c:idx val="1"/>
          <c:order val="1"/>
          <c:tx>
            <c:strRef>
              <c:f>81292!$I$3</c:f>
              <c:strCache>
                <c:ptCount val="1"/>
                <c:pt idx="0">
                  <c:v>Unit Labor Costs index</c:v>
                </c:pt>
              </c:strCache>
            </c:strRef>
          </c:tx>
          <c:spPr>
            <a:ln w="25400">
              <a:solidFill>
                <a:srgbClr val="002060"/>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81292!$I$4:$I$41</c:f>
              <c:numCache>
                <c:formatCode>General</c:formatCode>
                <c:ptCount val="38"/>
                <c:pt idx="0">
                  <c:v>0</c:v>
                </c:pt>
                <c:pt idx="1">
                  <c:v>0</c:v>
                </c:pt>
                <c:pt idx="2">
                  <c:v>126.655</c:v>
                </c:pt>
                <c:pt idx="3">
                  <c:v>106.886</c:v>
                </c:pt>
                <c:pt idx="4">
                  <c:v>111.091</c:v>
                </c:pt>
                <c:pt idx="5">
                  <c:v>126.771</c:v>
                </c:pt>
                <c:pt idx="6">
                  <c:v>133.768</c:v>
                </c:pt>
                <c:pt idx="7">
                  <c:v>100</c:v>
                </c:pt>
                <c:pt idx="8">
                  <c:v>99.521</c:v>
                </c:pt>
                <c:pt idx="9">
                  <c:v>91.741</c:v>
                </c:pt>
                <c:pt idx="10">
                  <c:v>88.797</c:v>
                </c:pt>
                <c:pt idx="11">
                  <c:v>100.052</c:v>
                </c:pt>
                <c:pt idx="12">
                  <c:v>96.25700000000001</c:v>
                </c:pt>
                <c:pt idx="13">
                  <c:v>114.001</c:v>
                </c:pt>
                <c:pt idx="14">
                  <c:v>101.986</c:v>
                </c:pt>
                <c:pt idx="15">
                  <c:v>100.41</c:v>
                </c:pt>
                <c:pt idx="16">
                  <c:v>106.042</c:v>
                </c:pt>
                <c:pt idx="17">
                  <c:v>102.632</c:v>
                </c:pt>
                <c:pt idx="18">
                  <c:v>107.185</c:v>
                </c:pt>
                <c:pt idx="19">
                  <c:v>104.44</c:v>
                </c:pt>
                <c:pt idx="20">
                  <c:v>103.548</c:v>
                </c:pt>
                <c:pt idx="21">
                  <c:v>99.55500000000001</c:v>
                </c:pt>
                <c:pt idx="22">
                  <c:v>101.671</c:v>
                </c:pt>
                <c:pt idx="23">
                  <c:v>114.815</c:v>
                </c:pt>
                <c:pt idx="24">
                  <c:v>120.48</c:v>
                </c:pt>
                <c:pt idx="25">
                  <c:v>116.977</c:v>
                </c:pt>
                <c:pt idx="26">
                  <c:v>118.411</c:v>
                </c:pt>
                <c:pt idx="27">
                  <c:v>82.66800000000001</c:v>
                </c:pt>
                <c:pt idx="28">
                  <c:v>72.544</c:v>
                </c:pt>
                <c:pt idx="29">
                  <c:v>68.181</c:v>
                </c:pt>
                <c:pt idx="30">
                  <c:v>60.333</c:v>
                </c:pt>
                <c:pt idx="31">
                  <c:v>58.318</c:v>
                </c:pt>
                <c:pt idx="32">
                  <c:v>59.4</c:v>
                </c:pt>
                <c:pt idx="33">
                  <c:v>56.056</c:v>
                </c:pt>
                <c:pt idx="34">
                  <c:v>54.248</c:v>
                </c:pt>
                <c:pt idx="35">
                  <c:v>49.309</c:v>
                </c:pt>
                <c:pt idx="36">
                  <c:v>50.886</c:v>
                </c:pt>
                <c:pt idx="37">
                  <c:v>54.93</c:v>
                </c:pt>
              </c:numCache>
            </c:numRef>
          </c:val>
        </c:ser>
        <c:ser>
          <c:idx val="2"/>
          <c:order val="2"/>
          <c:tx>
            <c:strRef>
              <c:f>81292!$H$3</c:f>
              <c:strCache>
                <c:ptCount val="1"/>
                <c:pt idx="0">
                  <c:v>Hourly Compensation index</c:v>
                </c:pt>
              </c:strCache>
            </c:strRef>
          </c:tx>
          <c:spPr>
            <a:ln w="25400">
              <a:solidFill>
                <a:srgbClr val="BDD6EE"/>
              </a:solidFill>
            </a:ln>
          </c:spPr>
          <c:marker>
            <c:symbol val="none"/>
          </c:marker>
          <c:cat>
            <c:numRef>
              <c:f>81292!$B$4:$B$41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81292!$H$4:$H$41</c:f>
              <c:numCache>
                <c:formatCode>General</c:formatCode>
                <c:ptCount val="38"/>
                <c:pt idx="0">
                  <c:v>97.536</c:v>
                </c:pt>
                <c:pt idx="1">
                  <c:v>89.39100000000001</c:v>
                </c:pt>
                <c:pt idx="2">
                  <c:v>88.032</c:v>
                </c:pt>
                <c:pt idx="3">
                  <c:v>88.886</c:v>
                </c:pt>
                <c:pt idx="4">
                  <c:v>87.264</c:v>
                </c:pt>
                <c:pt idx="5">
                  <c:v>89.989</c:v>
                </c:pt>
                <c:pt idx="6">
                  <c:v>95.602</c:v>
                </c:pt>
                <c:pt idx="7">
                  <c:v>100</c:v>
                </c:pt>
                <c:pt idx="8">
                  <c:v>92.81999999999999</c:v>
                </c:pt>
                <c:pt idx="9">
                  <c:v>81.489</c:v>
                </c:pt>
                <c:pt idx="10">
                  <c:v>76.48999999999999</c:v>
                </c:pt>
                <c:pt idx="11">
                  <c:v>76.09999999999999</c:v>
                </c:pt>
                <c:pt idx="12">
                  <c:v>67.80800000000001</c:v>
                </c:pt>
                <c:pt idx="13">
                  <c:v>70.264</c:v>
                </c:pt>
                <c:pt idx="14">
                  <c:v>58.454</c:v>
                </c:pt>
                <c:pt idx="15">
                  <c:v>46.564</c:v>
                </c:pt>
                <c:pt idx="16">
                  <c:v>42.258</c:v>
                </c:pt>
                <c:pt idx="17">
                  <c:v>45.971</c:v>
                </c:pt>
                <c:pt idx="18">
                  <c:v>48.348</c:v>
                </c:pt>
                <c:pt idx="19">
                  <c:v>48.336</c:v>
                </c:pt>
                <c:pt idx="20">
                  <c:v>44.44</c:v>
                </c:pt>
                <c:pt idx="21">
                  <c:v>43.052</c:v>
                </c:pt>
                <c:pt idx="22">
                  <c:v>45.769</c:v>
                </c:pt>
                <c:pt idx="23">
                  <c:v>40.313</c:v>
                </c:pt>
                <c:pt idx="24">
                  <c:v>38.243</c:v>
                </c:pt>
                <c:pt idx="25">
                  <c:v>38.837</c:v>
                </c:pt>
                <c:pt idx="26">
                  <c:v>35.669</c:v>
                </c:pt>
                <c:pt idx="27">
                  <c:v>35.838</c:v>
                </c:pt>
                <c:pt idx="28">
                  <c:v>33.361</c:v>
                </c:pt>
                <c:pt idx="29">
                  <c:v>31.767</c:v>
                </c:pt>
                <c:pt idx="30">
                  <c:v>30.378</c:v>
                </c:pt>
                <c:pt idx="31">
                  <c:v>29.917</c:v>
                </c:pt>
                <c:pt idx="32">
                  <c:v>28.743</c:v>
                </c:pt>
                <c:pt idx="33">
                  <c:v>26.208</c:v>
                </c:pt>
                <c:pt idx="34">
                  <c:v>25.165</c:v>
                </c:pt>
                <c:pt idx="35">
                  <c:v>23.641</c:v>
                </c:pt>
                <c:pt idx="36">
                  <c:v>23.082</c:v>
                </c:pt>
                <c:pt idx="37">
                  <c:v>22.844</c:v>
                </c:pt>
              </c:numCache>
            </c:numRef>
          </c:val>
        </c:ser>
        <c:marker val="1"/>
        <c:axId val="51600001"/>
        <c:axId val="51600002"/>
      </c:lineChart>
      <c:catAx>
        <c:axId val="51600001"/>
        <c:scaling>
          <c:orientation val="maxMin"/>
        </c:scaling>
        <c:axPos val="b"/>
        <c:numFmt formatCode="General" sourceLinked="1"/>
        <c:tickLblPos val="nextTo"/>
        <c:crossAx val="51600002"/>
        <c:crosses val="autoZero"/>
        <c:auto val="1"/>
        <c:lblAlgn val="ctr"/>
        <c:lblOffset val="100"/>
      </c:catAx>
      <c:valAx>
        <c:axId val="51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00001"/>
        <c:crosses val="autoZero"/>
        <c:crossBetween val="between"/>
      </c:valAx>
    </c:plotArea>
    <c:legend>
      <c:legendPos val="b"/>
      <c:layout/>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 Local</a:t>
            </a:r>
          </a:p>
        </c:rich>
      </c:tx>
      <c:layout/>
    </c:title>
    <c:plotArea>
      <c:layout/>
      <c:lineChart>
        <c:grouping val="standard"/>
        <c:ser>
          <c:idx val="0"/>
          <c:order val="0"/>
          <c:tx>
            <c:strRef>
              <c:f>48411!$C$3</c:f>
              <c:strCache>
                <c:ptCount val="1"/>
                <c:pt idx="0">
                  <c:v>Labor Productivity index</c:v>
                </c:pt>
              </c:strCache>
            </c:strRef>
          </c:tx>
          <c:spPr>
            <a:ln w="25400">
              <a:solidFill>
                <a:srgbClr val="D6242A"/>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48411!$C$4:$C$41</c:f>
              <c:numCache>
                <c:formatCode>General</c:formatCode>
                <c:ptCount val="38"/>
                <c:pt idx="0">
                  <c:v>0</c:v>
                </c:pt>
                <c:pt idx="1">
                  <c:v>97.685</c:v>
                </c:pt>
                <c:pt idx="2">
                  <c:v>100.554</c:v>
                </c:pt>
                <c:pt idx="3">
                  <c:v>103.56</c:v>
                </c:pt>
                <c:pt idx="4">
                  <c:v>102.974</c:v>
                </c:pt>
                <c:pt idx="5">
                  <c:v>95.724</c:v>
                </c:pt>
                <c:pt idx="6">
                  <c:v>99.77</c:v>
                </c:pt>
                <c:pt idx="7">
                  <c:v>100</c:v>
                </c:pt>
                <c:pt idx="8">
                  <c:v>90.974</c:v>
                </c:pt>
                <c:pt idx="9">
                  <c:v>85.157</c:v>
                </c:pt>
                <c:pt idx="10">
                  <c:v>84.352</c:v>
                </c:pt>
                <c:pt idx="11">
                  <c:v>80.953</c:v>
                </c:pt>
                <c:pt idx="12">
                  <c:v>78.223</c:v>
                </c:pt>
                <c:pt idx="13">
                  <c:v>78.544</c:v>
                </c:pt>
                <c:pt idx="14">
                  <c:v>76.44199999999999</c:v>
                </c:pt>
                <c:pt idx="15">
                  <c:v>68.318</c:v>
                </c:pt>
                <c:pt idx="16">
                  <c:v>70.157</c:v>
                </c:pt>
                <c:pt idx="17">
                  <c:v>71.059</c:v>
                </c:pt>
                <c:pt idx="18">
                  <c:v>73.72</c:v>
                </c:pt>
                <c:pt idx="19">
                  <c:v>69.24299999999999</c:v>
                </c:pt>
                <c:pt idx="20">
                  <c:v>67.41</c:v>
                </c:pt>
                <c:pt idx="21">
                  <c:v>71.09699999999999</c:v>
                </c:pt>
                <c:pt idx="22">
                  <c:v>67.15300000000001</c:v>
                </c:pt>
                <c:pt idx="23">
                  <c:v>67.208</c:v>
                </c:pt>
                <c:pt idx="24">
                  <c:v>64.91</c:v>
                </c:pt>
                <c:pt idx="25">
                  <c:v>61.353</c:v>
                </c:pt>
                <c:pt idx="26">
                  <c:v>58.719</c:v>
                </c:pt>
                <c:pt idx="27">
                  <c:v>50.027</c:v>
                </c:pt>
                <c:pt idx="28">
                  <c:v>46.341</c:v>
                </c:pt>
                <c:pt idx="29">
                  <c:v>47.909</c:v>
                </c:pt>
                <c:pt idx="30">
                  <c:v>46.618</c:v>
                </c:pt>
                <c:pt idx="31">
                  <c:v>45.592</c:v>
                </c:pt>
                <c:pt idx="32">
                  <c:v>45.353</c:v>
                </c:pt>
                <c:pt idx="33">
                  <c:v>0</c:v>
                </c:pt>
                <c:pt idx="34">
                  <c:v>0</c:v>
                </c:pt>
                <c:pt idx="35">
                  <c:v>0</c:v>
                </c:pt>
                <c:pt idx="36">
                  <c:v>0</c:v>
                </c:pt>
                <c:pt idx="37">
                  <c:v>0</c:v>
                </c:pt>
              </c:numCache>
            </c:numRef>
          </c:val>
        </c:ser>
        <c:ser>
          <c:idx val="1"/>
          <c:order val="1"/>
          <c:tx>
            <c:strRef>
              <c:f>48411!$E$3</c:f>
              <c:strCache>
                <c:ptCount val="1"/>
                <c:pt idx="0">
                  <c:v>Real Sectoral Output index</c:v>
                </c:pt>
              </c:strCache>
            </c:strRef>
          </c:tx>
          <c:spPr>
            <a:ln w="25400">
              <a:solidFill>
                <a:srgbClr val="002060"/>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48411!$E$4:$E$41</c:f>
              <c:numCache>
                <c:formatCode>General</c:formatCode>
                <c:ptCount val="38"/>
                <c:pt idx="0">
                  <c:v>0</c:v>
                </c:pt>
                <c:pt idx="1">
                  <c:v>110.548</c:v>
                </c:pt>
                <c:pt idx="2">
                  <c:v>121.41</c:v>
                </c:pt>
                <c:pt idx="3">
                  <c:v>120.106</c:v>
                </c:pt>
                <c:pt idx="4">
                  <c:v>106.754</c:v>
                </c:pt>
                <c:pt idx="5">
                  <c:v>103.142</c:v>
                </c:pt>
                <c:pt idx="6">
                  <c:v>102.796</c:v>
                </c:pt>
                <c:pt idx="7">
                  <c:v>100</c:v>
                </c:pt>
                <c:pt idx="8">
                  <c:v>91.488</c:v>
                </c:pt>
                <c:pt idx="9">
                  <c:v>86.321</c:v>
                </c:pt>
                <c:pt idx="10">
                  <c:v>83.82599999999999</c:v>
                </c:pt>
                <c:pt idx="11">
                  <c:v>75.267</c:v>
                </c:pt>
                <c:pt idx="12">
                  <c:v>72.30200000000001</c:v>
                </c:pt>
                <c:pt idx="13">
                  <c:v>69.44799999999999</c:v>
                </c:pt>
                <c:pt idx="14">
                  <c:v>65.358</c:v>
                </c:pt>
                <c:pt idx="15">
                  <c:v>59.928</c:v>
                </c:pt>
                <c:pt idx="16">
                  <c:v>70.399</c:v>
                </c:pt>
                <c:pt idx="17">
                  <c:v>76.16500000000001</c:v>
                </c:pt>
                <c:pt idx="18">
                  <c:v>79.86199999999999</c:v>
                </c:pt>
                <c:pt idx="19">
                  <c:v>75.52</c:v>
                </c:pt>
                <c:pt idx="20">
                  <c:v>72.154</c:v>
                </c:pt>
                <c:pt idx="21">
                  <c:v>70.91</c:v>
                </c:pt>
                <c:pt idx="22">
                  <c:v>68.568</c:v>
                </c:pt>
                <c:pt idx="23">
                  <c:v>67.53</c:v>
                </c:pt>
                <c:pt idx="24">
                  <c:v>68.593</c:v>
                </c:pt>
                <c:pt idx="25">
                  <c:v>64.92100000000001</c:v>
                </c:pt>
                <c:pt idx="26">
                  <c:v>60.494</c:v>
                </c:pt>
                <c:pt idx="27">
                  <c:v>49.423</c:v>
                </c:pt>
                <c:pt idx="28">
                  <c:v>46.366</c:v>
                </c:pt>
                <c:pt idx="29">
                  <c:v>43.879</c:v>
                </c:pt>
                <c:pt idx="30">
                  <c:v>41.569</c:v>
                </c:pt>
                <c:pt idx="31">
                  <c:v>38.098</c:v>
                </c:pt>
                <c:pt idx="32">
                  <c:v>35.608</c:v>
                </c:pt>
                <c:pt idx="33">
                  <c:v>0</c:v>
                </c:pt>
                <c:pt idx="34">
                  <c:v>0</c:v>
                </c:pt>
                <c:pt idx="35">
                  <c:v>0</c:v>
                </c:pt>
                <c:pt idx="36">
                  <c:v>0</c:v>
                </c:pt>
                <c:pt idx="37">
                  <c:v>0</c:v>
                </c:pt>
              </c:numCache>
            </c:numRef>
          </c:val>
        </c:ser>
        <c:ser>
          <c:idx val="2"/>
          <c:order val="2"/>
          <c:tx>
            <c:strRef>
              <c:f>48411!$F$3</c:f>
              <c:strCache>
                <c:ptCount val="1"/>
                <c:pt idx="0">
                  <c:v>Hours Worked index</c:v>
                </c:pt>
              </c:strCache>
            </c:strRef>
          </c:tx>
          <c:spPr>
            <a:ln w="25400">
              <a:solidFill>
                <a:srgbClr val="BDD6EE"/>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48411!$F$4:$F$41</c:f>
              <c:numCache>
                <c:formatCode>General</c:formatCode>
                <c:ptCount val="38"/>
                <c:pt idx="0">
                  <c:v>109.996</c:v>
                </c:pt>
                <c:pt idx="1">
                  <c:v>113.203</c:v>
                </c:pt>
                <c:pt idx="2">
                  <c:v>120.741</c:v>
                </c:pt>
                <c:pt idx="3">
                  <c:v>115.977</c:v>
                </c:pt>
                <c:pt idx="4">
                  <c:v>103.67</c:v>
                </c:pt>
                <c:pt idx="5">
                  <c:v>107.749</c:v>
                </c:pt>
                <c:pt idx="6">
                  <c:v>103.033</c:v>
                </c:pt>
                <c:pt idx="7">
                  <c:v>100</c:v>
                </c:pt>
                <c:pt idx="8">
                  <c:v>100.565</c:v>
                </c:pt>
                <c:pt idx="9">
                  <c:v>101.367</c:v>
                </c:pt>
                <c:pt idx="10">
                  <c:v>99.377</c:v>
                </c:pt>
                <c:pt idx="11">
                  <c:v>92.976</c:v>
                </c:pt>
                <c:pt idx="12">
                  <c:v>92.43000000000001</c:v>
                </c:pt>
                <c:pt idx="13">
                  <c:v>88.42</c:v>
                </c:pt>
                <c:pt idx="14">
                  <c:v>85.5</c:v>
                </c:pt>
                <c:pt idx="15">
                  <c:v>87.71899999999999</c:v>
                </c:pt>
                <c:pt idx="16">
                  <c:v>100.345</c:v>
                </c:pt>
                <c:pt idx="17">
                  <c:v>107.185</c:v>
                </c:pt>
                <c:pt idx="18">
                  <c:v>108.331</c:v>
                </c:pt>
                <c:pt idx="19">
                  <c:v>109.064</c:v>
                </c:pt>
                <c:pt idx="20">
                  <c:v>107.037</c:v>
                </c:pt>
                <c:pt idx="21">
                  <c:v>99.73699999999999</c:v>
                </c:pt>
                <c:pt idx="22">
                  <c:v>102.106</c:v>
                </c:pt>
                <c:pt idx="23">
                  <c:v>100.478</c:v>
                </c:pt>
                <c:pt idx="24">
                  <c:v>105.675</c:v>
                </c:pt>
                <c:pt idx="25">
                  <c:v>105.815</c:v>
                </c:pt>
                <c:pt idx="26">
                  <c:v>103.022</c:v>
                </c:pt>
                <c:pt idx="27">
                  <c:v>98.792</c:v>
                </c:pt>
                <c:pt idx="28">
                  <c:v>100.054</c:v>
                </c:pt>
                <c:pt idx="29">
                  <c:v>91.58799999999999</c:v>
                </c:pt>
                <c:pt idx="30">
                  <c:v>89.169</c:v>
                </c:pt>
                <c:pt idx="31">
                  <c:v>83.562</c:v>
                </c:pt>
                <c:pt idx="32">
                  <c:v>78.512</c:v>
                </c:pt>
                <c:pt idx="33">
                  <c:v>77.224</c:v>
                </c:pt>
                <c:pt idx="34">
                  <c:v>77.119</c:v>
                </c:pt>
                <c:pt idx="35">
                  <c:v>79.892</c:v>
                </c:pt>
                <c:pt idx="36">
                  <c:v>80.205</c:v>
                </c:pt>
                <c:pt idx="37">
                  <c:v>81.28700000000001</c:v>
                </c:pt>
              </c:numCache>
            </c:numRef>
          </c:val>
        </c:ser>
        <c:marker val="1"/>
        <c:axId val="50170001"/>
        <c:axId val="50170002"/>
      </c:lineChart>
      <c:catAx>
        <c:axId val="50170001"/>
        <c:scaling>
          <c:orientation val="maxMin"/>
        </c:scaling>
        <c:axPos val="b"/>
        <c:numFmt formatCode="General" sourceLinked="1"/>
        <c:tickLblPos val="nextTo"/>
        <c:crossAx val="50170002"/>
        <c:crosses val="autoZero"/>
        <c:auto val="1"/>
        <c:lblAlgn val="ctr"/>
        <c:lblOffset val="100"/>
      </c:catAx>
      <c:valAx>
        <c:axId val="50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70001"/>
        <c:crosses val="autoZero"/>
        <c:crossBetween val="between"/>
      </c:valAx>
    </c:plotArea>
    <c:legend>
      <c:legendPos val="b"/>
      <c:layout/>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 Local</a:t>
            </a:r>
          </a:p>
        </c:rich>
      </c:tx>
      <c:layout/>
    </c:title>
    <c:plotArea>
      <c:layout/>
      <c:lineChart>
        <c:grouping val="standard"/>
        <c:ser>
          <c:idx val="0"/>
          <c:order val="0"/>
          <c:tx>
            <c:strRef>
              <c:f>48411!$C$3</c:f>
              <c:strCache>
                <c:ptCount val="1"/>
                <c:pt idx="0">
                  <c:v>Labor Productivity index</c:v>
                </c:pt>
              </c:strCache>
            </c:strRef>
          </c:tx>
          <c:spPr>
            <a:ln w="25400">
              <a:solidFill>
                <a:srgbClr val="D6242A"/>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48411!$C$4:$C$41</c:f>
              <c:numCache>
                <c:formatCode>General</c:formatCode>
                <c:ptCount val="38"/>
                <c:pt idx="0">
                  <c:v>0</c:v>
                </c:pt>
                <c:pt idx="1">
                  <c:v>97.685</c:v>
                </c:pt>
                <c:pt idx="2">
                  <c:v>100.554</c:v>
                </c:pt>
                <c:pt idx="3">
                  <c:v>103.56</c:v>
                </c:pt>
                <c:pt idx="4">
                  <c:v>102.974</c:v>
                </c:pt>
                <c:pt idx="5">
                  <c:v>95.724</c:v>
                </c:pt>
                <c:pt idx="6">
                  <c:v>99.77</c:v>
                </c:pt>
                <c:pt idx="7">
                  <c:v>100</c:v>
                </c:pt>
                <c:pt idx="8">
                  <c:v>90.974</c:v>
                </c:pt>
                <c:pt idx="9">
                  <c:v>85.157</c:v>
                </c:pt>
                <c:pt idx="10">
                  <c:v>84.352</c:v>
                </c:pt>
                <c:pt idx="11">
                  <c:v>80.953</c:v>
                </c:pt>
                <c:pt idx="12">
                  <c:v>78.223</c:v>
                </c:pt>
                <c:pt idx="13">
                  <c:v>78.544</c:v>
                </c:pt>
                <c:pt idx="14">
                  <c:v>76.44199999999999</c:v>
                </c:pt>
                <c:pt idx="15">
                  <c:v>68.318</c:v>
                </c:pt>
                <c:pt idx="16">
                  <c:v>70.157</c:v>
                </c:pt>
                <c:pt idx="17">
                  <c:v>71.059</c:v>
                </c:pt>
                <c:pt idx="18">
                  <c:v>73.72</c:v>
                </c:pt>
                <c:pt idx="19">
                  <c:v>69.24299999999999</c:v>
                </c:pt>
                <c:pt idx="20">
                  <c:v>67.41</c:v>
                </c:pt>
                <c:pt idx="21">
                  <c:v>71.09699999999999</c:v>
                </c:pt>
                <c:pt idx="22">
                  <c:v>67.15300000000001</c:v>
                </c:pt>
                <c:pt idx="23">
                  <c:v>67.208</c:v>
                </c:pt>
                <c:pt idx="24">
                  <c:v>64.91</c:v>
                </c:pt>
                <c:pt idx="25">
                  <c:v>61.353</c:v>
                </c:pt>
                <c:pt idx="26">
                  <c:v>58.719</c:v>
                </c:pt>
                <c:pt idx="27">
                  <c:v>50.027</c:v>
                </c:pt>
                <c:pt idx="28">
                  <c:v>46.341</c:v>
                </c:pt>
                <c:pt idx="29">
                  <c:v>47.909</c:v>
                </c:pt>
                <c:pt idx="30">
                  <c:v>46.618</c:v>
                </c:pt>
                <c:pt idx="31">
                  <c:v>45.592</c:v>
                </c:pt>
                <c:pt idx="32">
                  <c:v>45.353</c:v>
                </c:pt>
                <c:pt idx="33">
                  <c:v>0</c:v>
                </c:pt>
                <c:pt idx="34">
                  <c:v>0</c:v>
                </c:pt>
                <c:pt idx="35">
                  <c:v>0</c:v>
                </c:pt>
                <c:pt idx="36">
                  <c:v>0</c:v>
                </c:pt>
                <c:pt idx="37">
                  <c:v>0</c:v>
                </c:pt>
              </c:numCache>
            </c:numRef>
          </c:val>
        </c:ser>
        <c:ser>
          <c:idx val="1"/>
          <c:order val="1"/>
          <c:tx>
            <c:strRef>
              <c:f>48411!$I$3</c:f>
              <c:strCache>
                <c:ptCount val="1"/>
                <c:pt idx="0">
                  <c:v>Unit Labor Costs index</c:v>
                </c:pt>
              </c:strCache>
            </c:strRef>
          </c:tx>
          <c:spPr>
            <a:ln w="25400">
              <a:solidFill>
                <a:srgbClr val="002060"/>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48411!$I$4:$I$41</c:f>
              <c:numCache>
                <c:formatCode>General</c:formatCode>
                <c:ptCount val="38"/>
                <c:pt idx="0">
                  <c:v>0</c:v>
                </c:pt>
                <c:pt idx="1">
                  <c:v>125.222</c:v>
                </c:pt>
                <c:pt idx="2">
                  <c:v>113.762</c:v>
                </c:pt>
                <c:pt idx="3">
                  <c:v>102.97</c:v>
                </c:pt>
                <c:pt idx="4">
                  <c:v>104.887</c:v>
                </c:pt>
                <c:pt idx="5">
                  <c:v>109.242</c:v>
                </c:pt>
                <c:pt idx="6">
                  <c:v>103.244</c:v>
                </c:pt>
                <c:pt idx="7">
                  <c:v>100</c:v>
                </c:pt>
                <c:pt idx="8">
                  <c:v>105.557</c:v>
                </c:pt>
                <c:pt idx="9">
                  <c:v>107.755</c:v>
                </c:pt>
                <c:pt idx="10">
                  <c:v>103.53</c:v>
                </c:pt>
                <c:pt idx="11">
                  <c:v>108.707</c:v>
                </c:pt>
                <c:pt idx="12">
                  <c:v>110.618</c:v>
                </c:pt>
                <c:pt idx="13">
                  <c:v>108.892</c:v>
                </c:pt>
                <c:pt idx="14">
                  <c:v>108.39</c:v>
                </c:pt>
                <c:pt idx="15">
                  <c:v>120.32</c:v>
                </c:pt>
                <c:pt idx="16">
                  <c:v>115.718</c:v>
                </c:pt>
                <c:pt idx="17">
                  <c:v>113.027</c:v>
                </c:pt>
                <c:pt idx="18">
                  <c:v>106.033</c:v>
                </c:pt>
                <c:pt idx="19">
                  <c:v>105.703</c:v>
                </c:pt>
                <c:pt idx="20">
                  <c:v>103.113</c:v>
                </c:pt>
                <c:pt idx="21">
                  <c:v>94.735</c:v>
                </c:pt>
                <c:pt idx="22">
                  <c:v>96.14100000000001</c:v>
                </c:pt>
                <c:pt idx="23">
                  <c:v>96.126</c:v>
                </c:pt>
                <c:pt idx="24">
                  <c:v>95.40300000000001</c:v>
                </c:pt>
                <c:pt idx="25">
                  <c:v>97.642</c:v>
                </c:pt>
                <c:pt idx="26">
                  <c:v>97.491</c:v>
                </c:pt>
                <c:pt idx="27">
                  <c:v>106.617</c:v>
                </c:pt>
                <c:pt idx="28">
                  <c:v>109.223</c:v>
                </c:pt>
                <c:pt idx="29">
                  <c:v>104.227</c:v>
                </c:pt>
                <c:pt idx="30">
                  <c:v>102.46</c:v>
                </c:pt>
                <c:pt idx="31">
                  <c:v>100.545</c:v>
                </c:pt>
                <c:pt idx="32">
                  <c:v>101.997</c:v>
                </c:pt>
                <c:pt idx="33">
                  <c:v>0</c:v>
                </c:pt>
                <c:pt idx="34">
                  <c:v>0</c:v>
                </c:pt>
                <c:pt idx="35">
                  <c:v>0</c:v>
                </c:pt>
                <c:pt idx="36">
                  <c:v>0</c:v>
                </c:pt>
                <c:pt idx="37">
                  <c:v>0</c:v>
                </c:pt>
              </c:numCache>
            </c:numRef>
          </c:val>
        </c:ser>
        <c:ser>
          <c:idx val="2"/>
          <c:order val="2"/>
          <c:tx>
            <c:strRef>
              <c:f>48411!$H$3</c:f>
              <c:strCache>
                <c:ptCount val="1"/>
                <c:pt idx="0">
                  <c:v>Hourly Compensation index</c:v>
                </c:pt>
              </c:strCache>
            </c:strRef>
          </c:tx>
          <c:spPr>
            <a:ln w="25400">
              <a:solidFill>
                <a:srgbClr val="BDD6EE"/>
              </a:solidFill>
            </a:ln>
          </c:spPr>
          <c:marker>
            <c:symbol val="none"/>
          </c:marker>
          <c:cat>
            <c:numRef>
              <c:f>48411!$B$4:$B$41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48411!$H$4:$H$41</c:f>
              <c:numCache>
                <c:formatCode>General</c:formatCode>
                <c:ptCount val="38"/>
                <c:pt idx="0">
                  <c:v>126.332</c:v>
                </c:pt>
                <c:pt idx="1">
                  <c:v>122.987</c:v>
                </c:pt>
                <c:pt idx="2">
                  <c:v>114.392</c:v>
                </c:pt>
                <c:pt idx="3">
                  <c:v>106.636</c:v>
                </c:pt>
                <c:pt idx="4">
                  <c:v>108.007</c:v>
                </c:pt>
                <c:pt idx="5">
                  <c:v>104.571</c:v>
                </c:pt>
                <c:pt idx="6">
                  <c:v>103.007</c:v>
                </c:pt>
                <c:pt idx="7">
                  <c:v>100</c:v>
                </c:pt>
                <c:pt idx="8">
                  <c:v>96.029</c:v>
                </c:pt>
                <c:pt idx="9">
                  <c:v>91.76000000000001</c:v>
                </c:pt>
                <c:pt idx="10">
                  <c:v>87.32899999999999</c:v>
                </c:pt>
                <c:pt idx="11">
                  <c:v>88.002</c:v>
                </c:pt>
                <c:pt idx="12">
                  <c:v>86.529</c:v>
                </c:pt>
                <c:pt idx="13">
                  <c:v>85.52800000000001</c:v>
                </c:pt>
                <c:pt idx="14">
                  <c:v>82.85599999999999</c:v>
                </c:pt>
                <c:pt idx="15">
                  <c:v>82.20099999999999</c:v>
                </c:pt>
                <c:pt idx="16">
                  <c:v>81.184</c:v>
                </c:pt>
                <c:pt idx="17">
                  <c:v>80.316</c:v>
                </c:pt>
                <c:pt idx="18">
                  <c:v>78.16800000000001</c:v>
                </c:pt>
                <c:pt idx="19">
                  <c:v>73.19199999999999</c:v>
                </c:pt>
                <c:pt idx="20">
                  <c:v>69.509</c:v>
                </c:pt>
                <c:pt idx="21">
                  <c:v>67.354</c:v>
                </c:pt>
                <c:pt idx="22">
                  <c:v>64.562</c:v>
                </c:pt>
                <c:pt idx="23">
                  <c:v>64.605</c:v>
                </c:pt>
                <c:pt idx="24">
                  <c:v>61.926</c:v>
                </c:pt>
                <c:pt idx="25">
                  <c:v>59.907</c:v>
                </c:pt>
                <c:pt idx="26">
                  <c:v>57.245</c:v>
                </c:pt>
                <c:pt idx="27">
                  <c:v>53.338</c:v>
                </c:pt>
                <c:pt idx="28">
                  <c:v>50.615</c:v>
                </c:pt>
                <c:pt idx="29">
                  <c:v>49.934</c:v>
                </c:pt>
                <c:pt idx="30">
                  <c:v>47.765</c:v>
                </c:pt>
                <c:pt idx="31">
                  <c:v>45.841</c:v>
                </c:pt>
                <c:pt idx="32">
                  <c:v>46.259</c:v>
                </c:pt>
                <c:pt idx="33">
                  <c:v>0</c:v>
                </c:pt>
                <c:pt idx="34">
                  <c:v>0</c:v>
                </c:pt>
                <c:pt idx="35">
                  <c:v>0</c:v>
                </c:pt>
                <c:pt idx="36">
                  <c:v>0</c:v>
                </c:pt>
                <c:pt idx="37">
                  <c:v>0</c:v>
                </c:pt>
              </c:numCache>
            </c:numRef>
          </c:val>
        </c:ser>
        <c:marker val="1"/>
        <c:axId val="50180001"/>
        <c:axId val="50180002"/>
      </c:lineChart>
      <c:catAx>
        <c:axId val="50180001"/>
        <c:scaling>
          <c:orientation val="maxMin"/>
        </c:scaling>
        <c:axPos val="b"/>
        <c:numFmt formatCode="General" sourceLinked="1"/>
        <c:tickLblPos val="nextTo"/>
        <c:crossAx val="50180002"/>
        <c:crosses val="autoZero"/>
        <c:auto val="1"/>
        <c:lblAlgn val="ctr"/>
        <c:lblOffset val="100"/>
      </c:catAx>
      <c:valAx>
        <c:axId val="50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80001"/>
        <c:crosses val="autoZero"/>
        <c:crossBetween val="between"/>
      </c:valAx>
    </c:plotArea>
    <c:legend>
      <c:legendPos val="b"/>
      <c:layout/>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 Long-Distance</a:t>
            </a:r>
          </a:p>
        </c:rich>
      </c:tx>
      <c:layout/>
    </c:title>
    <c:plotArea>
      <c:layout/>
      <c:lineChart>
        <c:grouping val="standard"/>
        <c:ser>
          <c:idx val="0"/>
          <c:order val="0"/>
          <c:tx>
            <c:strRef>
              <c:f>48412!$C$3</c:f>
              <c:strCache>
                <c:ptCount val="1"/>
                <c:pt idx="0">
                  <c:v>Labor Productivity index</c:v>
                </c:pt>
              </c:strCache>
            </c:strRef>
          </c:tx>
          <c:spPr>
            <a:ln w="25400">
              <a:solidFill>
                <a:srgbClr val="D6242A"/>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48412!$C$4:$C$41</c:f>
              <c:numCache>
                <c:formatCode>General</c:formatCode>
                <c:ptCount val="38"/>
                <c:pt idx="0">
                  <c:v>0</c:v>
                </c:pt>
                <c:pt idx="1">
                  <c:v>98.345</c:v>
                </c:pt>
                <c:pt idx="2">
                  <c:v>97.89100000000001</c:v>
                </c:pt>
                <c:pt idx="3">
                  <c:v>102.422</c:v>
                </c:pt>
                <c:pt idx="4">
                  <c:v>105.721</c:v>
                </c:pt>
                <c:pt idx="5">
                  <c:v>96.91800000000001</c:v>
                </c:pt>
                <c:pt idx="6">
                  <c:v>100.425</c:v>
                </c:pt>
                <c:pt idx="7">
                  <c:v>100</c:v>
                </c:pt>
                <c:pt idx="8">
                  <c:v>93.791</c:v>
                </c:pt>
                <c:pt idx="9">
                  <c:v>93.73</c:v>
                </c:pt>
                <c:pt idx="10">
                  <c:v>92.008</c:v>
                </c:pt>
                <c:pt idx="11">
                  <c:v>89.89100000000001</c:v>
                </c:pt>
                <c:pt idx="12">
                  <c:v>89.85899999999999</c:v>
                </c:pt>
                <c:pt idx="13">
                  <c:v>92.041</c:v>
                </c:pt>
                <c:pt idx="14">
                  <c:v>91.042</c:v>
                </c:pt>
                <c:pt idx="15">
                  <c:v>83.816</c:v>
                </c:pt>
                <c:pt idx="16">
                  <c:v>90.09999999999999</c:v>
                </c:pt>
                <c:pt idx="17">
                  <c:v>88.42700000000001</c:v>
                </c:pt>
                <c:pt idx="18">
                  <c:v>87.419</c:v>
                </c:pt>
                <c:pt idx="19">
                  <c:v>87.968</c:v>
                </c:pt>
                <c:pt idx="20">
                  <c:v>86.655</c:v>
                </c:pt>
                <c:pt idx="21">
                  <c:v>87.26300000000001</c:v>
                </c:pt>
                <c:pt idx="22">
                  <c:v>84.642</c:v>
                </c:pt>
                <c:pt idx="23">
                  <c:v>82.11199999999999</c:v>
                </c:pt>
                <c:pt idx="24">
                  <c:v>81.23099999999999</c:v>
                </c:pt>
                <c:pt idx="25">
                  <c:v>78.602</c:v>
                </c:pt>
                <c:pt idx="26">
                  <c:v>78.595</c:v>
                </c:pt>
                <c:pt idx="27">
                  <c:v>78.986</c:v>
                </c:pt>
                <c:pt idx="28">
                  <c:v>75.384</c:v>
                </c:pt>
                <c:pt idx="29">
                  <c:v>76.27800000000001</c:v>
                </c:pt>
                <c:pt idx="30">
                  <c:v>78.93899999999999</c:v>
                </c:pt>
                <c:pt idx="31">
                  <c:v>77.14100000000001</c:v>
                </c:pt>
                <c:pt idx="32">
                  <c:v>78.85599999999999</c:v>
                </c:pt>
                <c:pt idx="33">
                  <c:v>74.197</c:v>
                </c:pt>
                <c:pt idx="34">
                  <c:v>71.34099999999999</c:v>
                </c:pt>
                <c:pt idx="35">
                  <c:v>67.90000000000001</c:v>
                </c:pt>
                <c:pt idx="36">
                  <c:v>68.444</c:v>
                </c:pt>
                <c:pt idx="37">
                  <c:v>65.843</c:v>
                </c:pt>
              </c:numCache>
            </c:numRef>
          </c:val>
        </c:ser>
        <c:ser>
          <c:idx val="1"/>
          <c:order val="1"/>
          <c:tx>
            <c:strRef>
              <c:f>48412!$E$3</c:f>
              <c:strCache>
                <c:ptCount val="1"/>
                <c:pt idx="0">
                  <c:v>Real Sectoral Output index</c:v>
                </c:pt>
              </c:strCache>
            </c:strRef>
          </c:tx>
          <c:spPr>
            <a:ln w="25400">
              <a:solidFill>
                <a:srgbClr val="002060"/>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48412!$E$4:$E$41</c:f>
              <c:numCache>
                <c:formatCode>General</c:formatCode>
                <c:ptCount val="38"/>
                <c:pt idx="0">
                  <c:v>0</c:v>
                </c:pt>
                <c:pt idx="1">
                  <c:v>100</c:v>
                </c:pt>
                <c:pt idx="2">
                  <c:v>104.643</c:v>
                </c:pt>
                <c:pt idx="3">
                  <c:v>107.855</c:v>
                </c:pt>
                <c:pt idx="4">
                  <c:v>104.963</c:v>
                </c:pt>
                <c:pt idx="5">
                  <c:v>101.809</c:v>
                </c:pt>
                <c:pt idx="6">
                  <c:v>103.007</c:v>
                </c:pt>
                <c:pt idx="7">
                  <c:v>100</c:v>
                </c:pt>
                <c:pt idx="8">
                  <c:v>94.848</c:v>
                </c:pt>
                <c:pt idx="9">
                  <c:v>94.52200000000001</c:v>
                </c:pt>
                <c:pt idx="10">
                  <c:v>91.797</c:v>
                </c:pt>
                <c:pt idx="11">
                  <c:v>86.11</c:v>
                </c:pt>
                <c:pt idx="12">
                  <c:v>84.45</c:v>
                </c:pt>
                <c:pt idx="13">
                  <c:v>83.789</c:v>
                </c:pt>
                <c:pt idx="14">
                  <c:v>79.923</c:v>
                </c:pt>
                <c:pt idx="15">
                  <c:v>73.425</c:v>
                </c:pt>
                <c:pt idx="16">
                  <c:v>86.58</c:v>
                </c:pt>
                <c:pt idx="17">
                  <c:v>89.172</c:v>
                </c:pt>
                <c:pt idx="18">
                  <c:v>89.01900000000001</c:v>
                </c:pt>
                <c:pt idx="19">
                  <c:v>87.57299999999999</c:v>
                </c:pt>
                <c:pt idx="20">
                  <c:v>83.483</c:v>
                </c:pt>
                <c:pt idx="21">
                  <c:v>78.54300000000001</c:v>
                </c:pt>
                <c:pt idx="22">
                  <c:v>78.59399999999999</c:v>
                </c:pt>
                <c:pt idx="23">
                  <c:v>77.084</c:v>
                </c:pt>
                <c:pt idx="24">
                  <c:v>79.283</c:v>
                </c:pt>
                <c:pt idx="25">
                  <c:v>76.26900000000001</c:v>
                </c:pt>
                <c:pt idx="26">
                  <c:v>74.28700000000001</c:v>
                </c:pt>
                <c:pt idx="27">
                  <c:v>72.00700000000001</c:v>
                </c:pt>
                <c:pt idx="28">
                  <c:v>69.056</c:v>
                </c:pt>
                <c:pt idx="29">
                  <c:v>65.298</c:v>
                </c:pt>
                <c:pt idx="30">
                  <c:v>64.675</c:v>
                </c:pt>
                <c:pt idx="31">
                  <c:v>59.443</c:v>
                </c:pt>
                <c:pt idx="32">
                  <c:v>57.034</c:v>
                </c:pt>
                <c:pt idx="33">
                  <c:v>53.046</c:v>
                </c:pt>
                <c:pt idx="34">
                  <c:v>51.436</c:v>
                </c:pt>
                <c:pt idx="35">
                  <c:v>50.107</c:v>
                </c:pt>
                <c:pt idx="36">
                  <c:v>50.4</c:v>
                </c:pt>
                <c:pt idx="37">
                  <c:v>48.837</c:v>
                </c:pt>
              </c:numCache>
            </c:numRef>
          </c:val>
        </c:ser>
        <c:ser>
          <c:idx val="2"/>
          <c:order val="2"/>
          <c:tx>
            <c:strRef>
              <c:f>48412!$F$3</c:f>
              <c:strCache>
                <c:ptCount val="1"/>
                <c:pt idx="0">
                  <c:v>Hours Worked index</c:v>
                </c:pt>
              </c:strCache>
            </c:strRef>
          </c:tx>
          <c:spPr>
            <a:ln w="25400">
              <a:solidFill>
                <a:srgbClr val="BDD6EE"/>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48412!$F$4:$F$41</c:f>
              <c:numCache>
                <c:formatCode>General</c:formatCode>
                <c:ptCount val="38"/>
                <c:pt idx="0">
                  <c:v>96.913</c:v>
                </c:pt>
                <c:pt idx="1">
                  <c:v>101.446</c:v>
                </c:pt>
                <c:pt idx="2">
                  <c:v>106.898</c:v>
                </c:pt>
                <c:pt idx="3">
                  <c:v>105.305</c:v>
                </c:pt>
                <c:pt idx="4">
                  <c:v>99.283</c:v>
                </c:pt>
                <c:pt idx="5">
                  <c:v>105.047</c:v>
                </c:pt>
                <c:pt idx="6">
                  <c:v>102.571</c:v>
                </c:pt>
                <c:pt idx="7">
                  <c:v>100</c:v>
                </c:pt>
                <c:pt idx="8">
                  <c:v>101.127</c:v>
                </c:pt>
                <c:pt idx="9">
                  <c:v>100.845</c:v>
                </c:pt>
                <c:pt idx="10">
                  <c:v>99.77</c:v>
                </c:pt>
                <c:pt idx="11">
                  <c:v>95.794</c:v>
                </c:pt>
                <c:pt idx="12">
                  <c:v>93.98099999999999</c:v>
                </c:pt>
                <c:pt idx="13">
                  <c:v>91.03400000000001</c:v>
                </c:pt>
                <c:pt idx="14">
                  <c:v>87.78700000000001</c:v>
                </c:pt>
                <c:pt idx="15">
                  <c:v>87.60299999999999</c:v>
                </c:pt>
                <c:pt idx="16">
                  <c:v>96.093</c:v>
                </c:pt>
                <c:pt idx="17">
                  <c:v>100.842</c:v>
                </c:pt>
                <c:pt idx="18">
                  <c:v>101.83</c:v>
                </c:pt>
                <c:pt idx="19">
                  <c:v>99.55</c:v>
                </c:pt>
                <c:pt idx="20">
                  <c:v>96.339</c:v>
                </c:pt>
                <c:pt idx="21">
                  <c:v>90.008</c:v>
                </c:pt>
                <c:pt idx="22">
                  <c:v>92.854</c:v>
                </c:pt>
                <c:pt idx="23">
                  <c:v>93.877</c:v>
                </c:pt>
                <c:pt idx="24">
                  <c:v>97.602</c:v>
                </c:pt>
                <c:pt idx="25">
                  <c:v>97.032</c:v>
                </c:pt>
                <c:pt idx="26">
                  <c:v>94.51900000000001</c:v>
                </c:pt>
                <c:pt idx="27">
                  <c:v>91.164</c:v>
                </c:pt>
                <c:pt idx="28">
                  <c:v>91.60599999999999</c:v>
                </c:pt>
                <c:pt idx="29">
                  <c:v>85.605</c:v>
                </c:pt>
                <c:pt idx="30">
                  <c:v>81.931</c:v>
                </c:pt>
                <c:pt idx="31">
                  <c:v>77.05800000000001</c:v>
                </c:pt>
                <c:pt idx="32">
                  <c:v>72.328</c:v>
                </c:pt>
                <c:pt idx="33">
                  <c:v>71.49299999999999</c:v>
                </c:pt>
                <c:pt idx="34">
                  <c:v>72.099</c:v>
                </c:pt>
                <c:pt idx="35">
                  <c:v>73.795</c:v>
                </c:pt>
                <c:pt idx="36">
                  <c:v>73.637</c:v>
                </c:pt>
                <c:pt idx="37">
                  <c:v>74.173</c:v>
                </c:pt>
              </c:numCache>
            </c:numRef>
          </c:val>
        </c:ser>
        <c:marker val="1"/>
        <c:axId val="50190001"/>
        <c:axId val="50190002"/>
      </c:lineChart>
      <c:catAx>
        <c:axId val="50190001"/>
        <c:scaling>
          <c:orientation val="maxMin"/>
        </c:scaling>
        <c:axPos val="b"/>
        <c:numFmt formatCode="General" sourceLinked="1"/>
        <c:tickLblPos val="nextTo"/>
        <c:crossAx val="50190002"/>
        <c:crosses val="autoZero"/>
        <c:auto val="1"/>
        <c:lblAlgn val="ctr"/>
        <c:lblOffset val="100"/>
      </c:catAx>
      <c:valAx>
        <c:axId val="50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90001"/>
        <c:crosses val="autoZero"/>
        <c:crossBetween val="between"/>
      </c:valAx>
    </c:plotArea>
    <c:legend>
      <c:legendPos val="b"/>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Utilities</a:t>
            </a:r>
          </a:p>
        </c:rich>
      </c:tx>
      <c:layout/>
    </c:title>
    <c:plotArea>
      <c:layout/>
      <c:lineChart>
        <c:grouping val="standard"/>
        <c:ser>
          <c:idx val="0"/>
          <c:order val="0"/>
          <c:tx>
            <c:strRef>
              <c:f>22!$C$3</c:f>
              <c:strCache>
                <c:ptCount val="1"/>
                <c:pt idx="0">
                  <c:v>Labor Productivity index</c:v>
                </c:pt>
              </c:strCache>
            </c:strRef>
          </c:tx>
          <c:spPr>
            <a:ln w="25400">
              <a:solidFill>
                <a:srgbClr val="D6242A"/>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22!$C$4:$C$41</c:f>
              <c:numCache>
                <c:formatCode>General</c:formatCode>
                <c:ptCount val="38"/>
                <c:pt idx="0">
                  <c:v>0</c:v>
                </c:pt>
                <c:pt idx="1">
                  <c:v>102.958</c:v>
                </c:pt>
                <c:pt idx="2">
                  <c:v>101.941</c:v>
                </c:pt>
                <c:pt idx="3">
                  <c:v>103.201</c:v>
                </c:pt>
                <c:pt idx="4">
                  <c:v>103.972</c:v>
                </c:pt>
                <c:pt idx="5">
                  <c:v>106.26</c:v>
                </c:pt>
                <c:pt idx="6">
                  <c:v>104.03</c:v>
                </c:pt>
                <c:pt idx="7">
                  <c:v>100</c:v>
                </c:pt>
                <c:pt idx="8">
                  <c:v>101.673</c:v>
                </c:pt>
                <c:pt idx="9">
                  <c:v>99.828</c:v>
                </c:pt>
                <c:pt idx="10">
                  <c:v>100.994</c:v>
                </c:pt>
                <c:pt idx="11">
                  <c:v>100.159</c:v>
                </c:pt>
                <c:pt idx="12">
                  <c:v>99.374</c:v>
                </c:pt>
                <c:pt idx="13">
                  <c:v>102.132</c:v>
                </c:pt>
                <c:pt idx="14">
                  <c:v>106.541</c:v>
                </c:pt>
                <c:pt idx="15">
                  <c:v>102.99</c:v>
                </c:pt>
                <c:pt idx="16">
                  <c:v>103.952</c:v>
                </c:pt>
                <c:pt idx="17">
                  <c:v>106.011</c:v>
                </c:pt>
                <c:pt idx="18">
                  <c:v>107.139</c:v>
                </c:pt>
                <c:pt idx="19">
                  <c:v>106.754</c:v>
                </c:pt>
                <c:pt idx="20">
                  <c:v>100.51</c:v>
                </c:pt>
                <c:pt idx="21">
                  <c:v>97.002</c:v>
                </c:pt>
                <c:pt idx="22">
                  <c:v>96.042</c:v>
                </c:pt>
                <c:pt idx="23">
                  <c:v>98.26000000000001</c:v>
                </c:pt>
                <c:pt idx="24">
                  <c:v>98.96899999999999</c:v>
                </c:pt>
                <c:pt idx="25">
                  <c:v>96.086</c:v>
                </c:pt>
                <c:pt idx="26">
                  <c:v>96.259</c:v>
                </c:pt>
                <c:pt idx="27">
                  <c:v>95.255</c:v>
                </c:pt>
                <c:pt idx="28">
                  <c:v>87.61199999999999</c:v>
                </c:pt>
                <c:pt idx="29">
                  <c:v>78.56699999999999</c:v>
                </c:pt>
                <c:pt idx="30">
                  <c:v>70.85599999999999</c:v>
                </c:pt>
                <c:pt idx="31">
                  <c:v>64.658</c:v>
                </c:pt>
                <c:pt idx="32">
                  <c:v>58.848</c:v>
                </c:pt>
                <c:pt idx="33">
                  <c:v>57.871</c:v>
                </c:pt>
                <c:pt idx="34">
                  <c:v>56.125</c:v>
                </c:pt>
                <c:pt idx="35">
                  <c:v>57.102</c:v>
                </c:pt>
                <c:pt idx="36">
                  <c:v>56.651</c:v>
                </c:pt>
                <c:pt idx="37">
                  <c:v>53.855</c:v>
                </c:pt>
              </c:numCache>
            </c:numRef>
          </c:val>
        </c:ser>
        <c:ser>
          <c:idx val="1"/>
          <c:order val="1"/>
          <c:tx>
            <c:strRef>
              <c:f>22!$I$3</c:f>
              <c:strCache>
                <c:ptCount val="1"/>
                <c:pt idx="0">
                  <c:v>Unit Labor Costs index</c:v>
                </c:pt>
              </c:strCache>
            </c:strRef>
          </c:tx>
          <c:spPr>
            <a:ln w="25400">
              <a:solidFill>
                <a:srgbClr val="002060"/>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22!$I$4:$I$41</c:f>
              <c:numCache>
                <c:formatCode>General</c:formatCode>
                <c:ptCount val="38"/>
                <c:pt idx="0">
                  <c:v>0</c:v>
                </c:pt>
                <c:pt idx="1">
                  <c:v>116.34</c:v>
                </c:pt>
                <c:pt idx="2">
                  <c:v>110.645</c:v>
                </c:pt>
                <c:pt idx="3">
                  <c:v>105.322</c:v>
                </c:pt>
                <c:pt idx="4">
                  <c:v>102.98</c:v>
                </c:pt>
                <c:pt idx="5">
                  <c:v>98.50700000000001</c:v>
                </c:pt>
                <c:pt idx="6">
                  <c:v>98.264</c:v>
                </c:pt>
                <c:pt idx="7">
                  <c:v>100</c:v>
                </c:pt>
                <c:pt idx="8">
                  <c:v>92.824</c:v>
                </c:pt>
                <c:pt idx="9">
                  <c:v>93.876</c:v>
                </c:pt>
                <c:pt idx="10">
                  <c:v>88.855</c:v>
                </c:pt>
                <c:pt idx="11">
                  <c:v>90.446</c:v>
                </c:pt>
                <c:pt idx="12">
                  <c:v>91.071</c:v>
                </c:pt>
                <c:pt idx="13">
                  <c:v>82.63</c:v>
                </c:pt>
                <c:pt idx="14">
                  <c:v>77.789</c:v>
                </c:pt>
                <c:pt idx="15">
                  <c:v>78.497</c:v>
                </c:pt>
                <c:pt idx="16">
                  <c:v>75.66200000000001</c:v>
                </c:pt>
                <c:pt idx="17">
                  <c:v>72.136</c:v>
                </c:pt>
                <c:pt idx="18">
                  <c:v>71.529</c:v>
                </c:pt>
                <c:pt idx="19">
                  <c:v>66.771</c:v>
                </c:pt>
                <c:pt idx="20">
                  <c:v>69.309</c:v>
                </c:pt>
                <c:pt idx="21">
                  <c:v>67.2</c:v>
                </c:pt>
                <c:pt idx="22">
                  <c:v>67.66200000000001</c:v>
                </c:pt>
                <c:pt idx="23">
                  <c:v>63.214</c:v>
                </c:pt>
                <c:pt idx="24">
                  <c:v>57.47</c:v>
                </c:pt>
                <c:pt idx="25">
                  <c:v>54.801</c:v>
                </c:pt>
                <c:pt idx="26">
                  <c:v>49.987</c:v>
                </c:pt>
                <c:pt idx="27">
                  <c:v>48.732</c:v>
                </c:pt>
                <c:pt idx="28">
                  <c:v>51.046</c:v>
                </c:pt>
                <c:pt idx="29">
                  <c:v>54.675</c:v>
                </c:pt>
                <c:pt idx="30">
                  <c:v>59.9</c:v>
                </c:pt>
                <c:pt idx="31">
                  <c:v>63.476</c:v>
                </c:pt>
                <c:pt idx="32">
                  <c:v>67.631</c:v>
                </c:pt>
                <c:pt idx="33">
                  <c:v>64.02500000000001</c:v>
                </c:pt>
                <c:pt idx="34">
                  <c:v>62.877</c:v>
                </c:pt>
                <c:pt idx="35">
                  <c:v>59.285</c:v>
                </c:pt>
                <c:pt idx="36">
                  <c:v>58.924</c:v>
                </c:pt>
                <c:pt idx="37">
                  <c:v>61.012</c:v>
                </c:pt>
              </c:numCache>
            </c:numRef>
          </c:val>
        </c:ser>
        <c:ser>
          <c:idx val="2"/>
          <c:order val="2"/>
          <c:tx>
            <c:strRef>
              <c:f>22!$H$3</c:f>
              <c:strCache>
                <c:ptCount val="1"/>
                <c:pt idx="0">
                  <c:v>Hourly Compensation index</c:v>
                </c:pt>
              </c:strCache>
            </c:strRef>
          </c:tx>
          <c:spPr>
            <a:ln w="25400">
              <a:solidFill>
                <a:srgbClr val="BDD6EE"/>
              </a:solidFill>
            </a:ln>
          </c:spPr>
          <c:marker>
            <c:symbol val="none"/>
          </c:marker>
          <c:cat>
            <c:numRef>
              <c:f>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22!$H$4:$H$41</c:f>
              <c:numCache>
                <c:formatCode>General</c:formatCode>
                <c:ptCount val="38"/>
                <c:pt idx="0">
                  <c:v>124.535</c:v>
                </c:pt>
                <c:pt idx="1">
                  <c:v>119.782</c:v>
                </c:pt>
                <c:pt idx="2">
                  <c:v>112.792</c:v>
                </c:pt>
                <c:pt idx="3">
                  <c:v>108.693</c:v>
                </c:pt>
                <c:pt idx="4">
                  <c:v>107.071</c:v>
                </c:pt>
                <c:pt idx="5">
                  <c:v>104.674</c:v>
                </c:pt>
                <c:pt idx="6">
                  <c:v>102.224</c:v>
                </c:pt>
                <c:pt idx="7">
                  <c:v>100</c:v>
                </c:pt>
                <c:pt idx="8">
                  <c:v>94.377</c:v>
                </c:pt>
                <c:pt idx="9">
                  <c:v>93.714</c:v>
                </c:pt>
                <c:pt idx="10">
                  <c:v>89.738</c:v>
                </c:pt>
                <c:pt idx="11">
                  <c:v>90.59</c:v>
                </c:pt>
                <c:pt idx="12">
                  <c:v>90.501</c:v>
                </c:pt>
                <c:pt idx="13">
                  <c:v>84.392</c:v>
                </c:pt>
                <c:pt idx="14">
                  <c:v>82.877</c:v>
                </c:pt>
                <c:pt idx="15">
                  <c:v>80.84399999999999</c:v>
                </c:pt>
                <c:pt idx="16">
                  <c:v>78.652</c:v>
                </c:pt>
                <c:pt idx="17">
                  <c:v>76.47199999999999</c:v>
                </c:pt>
                <c:pt idx="18">
                  <c:v>76.636</c:v>
                </c:pt>
                <c:pt idx="19">
                  <c:v>71.28</c:v>
                </c:pt>
                <c:pt idx="20">
                  <c:v>69.66200000000001</c:v>
                </c:pt>
                <c:pt idx="21">
                  <c:v>65.185</c:v>
                </c:pt>
                <c:pt idx="22">
                  <c:v>64.98399999999999</c:v>
                </c:pt>
                <c:pt idx="23">
                  <c:v>62.114</c:v>
                </c:pt>
                <c:pt idx="24">
                  <c:v>56.877</c:v>
                </c:pt>
                <c:pt idx="25">
                  <c:v>52.656</c:v>
                </c:pt>
                <c:pt idx="26">
                  <c:v>48.117</c:v>
                </c:pt>
                <c:pt idx="27">
                  <c:v>46.42</c:v>
                </c:pt>
                <c:pt idx="28">
                  <c:v>44.722</c:v>
                </c:pt>
                <c:pt idx="29">
                  <c:v>42.956</c:v>
                </c:pt>
                <c:pt idx="30">
                  <c:v>42.442</c:v>
                </c:pt>
                <c:pt idx="31">
                  <c:v>41.042</c:v>
                </c:pt>
                <c:pt idx="32">
                  <c:v>39.8</c:v>
                </c:pt>
                <c:pt idx="33">
                  <c:v>37.052</c:v>
                </c:pt>
                <c:pt idx="34">
                  <c:v>35.29</c:v>
                </c:pt>
                <c:pt idx="35">
                  <c:v>33.853</c:v>
                </c:pt>
                <c:pt idx="36">
                  <c:v>33.381</c:v>
                </c:pt>
                <c:pt idx="37">
                  <c:v>32.858</c:v>
                </c:pt>
              </c:numCache>
            </c:numRef>
          </c:val>
        </c:ser>
        <c:marker val="1"/>
        <c:axId val="50020001"/>
        <c:axId val="50020002"/>
      </c:lineChart>
      <c:catAx>
        <c:axId val="50020001"/>
        <c:scaling>
          <c:orientation val="maxMin"/>
        </c:scaling>
        <c:axPos val="b"/>
        <c:numFmt formatCode="General" sourceLinked="1"/>
        <c:tickLblPos val="nextTo"/>
        <c:crossAx val="50020002"/>
        <c:crosses val="autoZero"/>
        <c:auto val="1"/>
        <c:lblAlgn val="ctr"/>
        <c:lblOffset val="100"/>
      </c:catAx>
      <c:valAx>
        <c:axId val="50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20001"/>
        <c:crosses val="autoZero"/>
        <c:crossBetween val="between"/>
      </c:valAx>
    </c:plotArea>
    <c:legend>
      <c:legendPos val="b"/>
      <c:layout/>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Freight Trucking, Long-Distance</a:t>
            </a:r>
          </a:p>
        </c:rich>
      </c:tx>
      <c:layout/>
    </c:title>
    <c:plotArea>
      <c:layout/>
      <c:lineChart>
        <c:grouping val="standard"/>
        <c:ser>
          <c:idx val="0"/>
          <c:order val="0"/>
          <c:tx>
            <c:strRef>
              <c:f>48412!$C$3</c:f>
              <c:strCache>
                <c:ptCount val="1"/>
                <c:pt idx="0">
                  <c:v>Labor Productivity index</c:v>
                </c:pt>
              </c:strCache>
            </c:strRef>
          </c:tx>
          <c:spPr>
            <a:ln w="25400">
              <a:solidFill>
                <a:srgbClr val="D6242A"/>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48412!$C$4:$C$41</c:f>
              <c:numCache>
                <c:formatCode>General</c:formatCode>
                <c:ptCount val="38"/>
                <c:pt idx="0">
                  <c:v>0</c:v>
                </c:pt>
                <c:pt idx="1">
                  <c:v>98.345</c:v>
                </c:pt>
                <c:pt idx="2">
                  <c:v>97.89100000000001</c:v>
                </c:pt>
                <c:pt idx="3">
                  <c:v>102.422</c:v>
                </c:pt>
                <c:pt idx="4">
                  <c:v>105.721</c:v>
                </c:pt>
                <c:pt idx="5">
                  <c:v>96.91800000000001</c:v>
                </c:pt>
                <c:pt idx="6">
                  <c:v>100.425</c:v>
                </c:pt>
                <c:pt idx="7">
                  <c:v>100</c:v>
                </c:pt>
                <c:pt idx="8">
                  <c:v>93.791</c:v>
                </c:pt>
                <c:pt idx="9">
                  <c:v>93.73</c:v>
                </c:pt>
                <c:pt idx="10">
                  <c:v>92.008</c:v>
                </c:pt>
                <c:pt idx="11">
                  <c:v>89.89100000000001</c:v>
                </c:pt>
                <c:pt idx="12">
                  <c:v>89.85899999999999</c:v>
                </c:pt>
                <c:pt idx="13">
                  <c:v>92.041</c:v>
                </c:pt>
                <c:pt idx="14">
                  <c:v>91.042</c:v>
                </c:pt>
                <c:pt idx="15">
                  <c:v>83.816</c:v>
                </c:pt>
                <c:pt idx="16">
                  <c:v>90.09999999999999</c:v>
                </c:pt>
                <c:pt idx="17">
                  <c:v>88.42700000000001</c:v>
                </c:pt>
                <c:pt idx="18">
                  <c:v>87.419</c:v>
                </c:pt>
                <c:pt idx="19">
                  <c:v>87.968</c:v>
                </c:pt>
                <c:pt idx="20">
                  <c:v>86.655</c:v>
                </c:pt>
                <c:pt idx="21">
                  <c:v>87.26300000000001</c:v>
                </c:pt>
                <c:pt idx="22">
                  <c:v>84.642</c:v>
                </c:pt>
                <c:pt idx="23">
                  <c:v>82.11199999999999</c:v>
                </c:pt>
                <c:pt idx="24">
                  <c:v>81.23099999999999</c:v>
                </c:pt>
                <c:pt idx="25">
                  <c:v>78.602</c:v>
                </c:pt>
                <c:pt idx="26">
                  <c:v>78.595</c:v>
                </c:pt>
                <c:pt idx="27">
                  <c:v>78.986</c:v>
                </c:pt>
                <c:pt idx="28">
                  <c:v>75.384</c:v>
                </c:pt>
                <c:pt idx="29">
                  <c:v>76.27800000000001</c:v>
                </c:pt>
                <c:pt idx="30">
                  <c:v>78.93899999999999</c:v>
                </c:pt>
                <c:pt idx="31">
                  <c:v>77.14100000000001</c:v>
                </c:pt>
                <c:pt idx="32">
                  <c:v>78.85599999999999</c:v>
                </c:pt>
                <c:pt idx="33">
                  <c:v>74.197</c:v>
                </c:pt>
                <c:pt idx="34">
                  <c:v>71.34099999999999</c:v>
                </c:pt>
                <c:pt idx="35">
                  <c:v>67.90000000000001</c:v>
                </c:pt>
                <c:pt idx="36">
                  <c:v>68.444</c:v>
                </c:pt>
                <c:pt idx="37">
                  <c:v>65.843</c:v>
                </c:pt>
              </c:numCache>
            </c:numRef>
          </c:val>
        </c:ser>
        <c:ser>
          <c:idx val="1"/>
          <c:order val="1"/>
          <c:tx>
            <c:strRef>
              <c:f>48412!$I$3</c:f>
              <c:strCache>
                <c:ptCount val="1"/>
                <c:pt idx="0">
                  <c:v>Unit Labor Costs index</c:v>
                </c:pt>
              </c:strCache>
            </c:strRef>
          </c:tx>
          <c:spPr>
            <a:ln w="25400">
              <a:solidFill>
                <a:srgbClr val="002060"/>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48412!$I$4:$I$41</c:f>
              <c:numCache>
                <c:formatCode>General</c:formatCode>
                <c:ptCount val="38"/>
                <c:pt idx="0">
                  <c:v>0</c:v>
                </c:pt>
                <c:pt idx="1">
                  <c:v>132.915</c:v>
                </c:pt>
                <c:pt idx="2">
                  <c:v>128.766</c:v>
                </c:pt>
                <c:pt idx="3">
                  <c:v>112.315</c:v>
                </c:pt>
                <c:pt idx="4">
                  <c:v>103.655</c:v>
                </c:pt>
                <c:pt idx="5">
                  <c:v>108.547</c:v>
                </c:pt>
                <c:pt idx="6">
                  <c:v>103.077</c:v>
                </c:pt>
                <c:pt idx="7">
                  <c:v>100</c:v>
                </c:pt>
                <c:pt idx="8">
                  <c:v>102.046</c:v>
                </c:pt>
                <c:pt idx="9">
                  <c:v>100.993</c:v>
                </c:pt>
                <c:pt idx="10">
                  <c:v>95.95399999999999</c:v>
                </c:pt>
                <c:pt idx="11">
                  <c:v>95.709</c:v>
                </c:pt>
                <c:pt idx="12">
                  <c:v>96.069</c:v>
                </c:pt>
                <c:pt idx="13">
                  <c:v>90.45</c:v>
                </c:pt>
                <c:pt idx="14">
                  <c:v>89.57899999999999</c:v>
                </c:pt>
                <c:pt idx="15">
                  <c:v>101.042</c:v>
                </c:pt>
                <c:pt idx="16">
                  <c:v>98.121</c:v>
                </c:pt>
                <c:pt idx="17">
                  <c:v>97.98099999999999</c:v>
                </c:pt>
                <c:pt idx="18">
                  <c:v>96.282</c:v>
                </c:pt>
                <c:pt idx="19">
                  <c:v>93.655</c:v>
                </c:pt>
                <c:pt idx="20">
                  <c:v>91.3</c:v>
                </c:pt>
                <c:pt idx="21">
                  <c:v>89.31100000000001</c:v>
                </c:pt>
                <c:pt idx="22">
                  <c:v>91.264</c:v>
                </c:pt>
                <c:pt idx="23">
                  <c:v>92.40000000000001</c:v>
                </c:pt>
                <c:pt idx="24">
                  <c:v>90.396</c:v>
                </c:pt>
                <c:pt idx="25">
                  <c:v>90.325</c:v>
                </c:pt>
                <c:pt idx="26">
                  <c:v>88.08</c:v>
                </c:pt>
                <c:pt idx="27">
                  <c:v>83.913</c:v>
                </c:pt>
                <c:pt idx="28">
                  <c:v>84.063</c:v>
                </c:pt>
                <c:pt idx="29">
                  <c:v>83.182</c:v>
                </c:pt>
                <c:pt idx="30">
                  <c:v>79.514</c:v>
                </c:pt>
                <c:pt idx="31">
                  <c:v>80.48099999999999</c:v>
                </c:pt>
                <c:pt idx="32">
                  <c:v>79.758</c:v>
                </c:pt>
                <c:pt idx="33">
                  <c:v>79.783</c:v>
                </c:pt>
                <c:pt idx="34">
                  <c:v>82.601</c:v>
                </c:pt>
                <c:pt idx="35">
                  <c:v>82.97199999999999</c:v>
                </c:pt>
                <c:pt idx="36">
                  <c:v>77.96299999999999</c:v>
                </c:pt>
                <c:pt idx="37">
                  <c:v>74.523</c:v>
                </c:pt>
              </c:numCache>
            </c:numRef>
          </c:val>
        </c:ser>
        <c:ser>
          <c:idx val="2"/>
          <c:order val="2"/>
          <c:tx>
            <c:strRef>
              <c:f>48412!$H$3</c:f>
              <c:strCache>
                <c:ptCount val="1"/>
                <c:pt idx="0">
                  <c:v>Hourly Compensation index</c:v>
                </c:pt>
              </c:strCache>
            </c:strRef>
          </c:tx>
          <c:spPr>
            <a:ln w="25400">
              <a:solidFill>
                <a:srgbClr val="BDD6EE"/>
              </a:solidFill>
            </a:ln>
          </c:spPr>
          <c:marker>
            <c:symbol val="none"/>
          </c:marker>
          <c:cat>
            <c:numRef>
              <c:f>48412!$B$4:$B$41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48412!$H$4:$H$41</c:f>
              <c:numCache>
                <c:formatCode>General</c:formatCode>
                <c:ptCount val="38"/>
                <c:pt idx="0">
                  <c:v>133.523</c:v>
                </c:pt>
                <c:pt idx="1">
                  <c:v>130.759</c:v>
                </c:pt>
                <c:pt idx="2">
                  <c:v>126.05</c:v>
                </c:pt>
                <c:pt idx="3">
                  <c:v>115.035</c:v>
                </c:pt>
                <c:pt idx="4">
                  <c:v>109.586</c:v>
                </c:pt>
                <c:pt idx="5">
                  <c:v>105.202</c:v>
                </c:pt>
                <c:pt idx="6">
                  <c:v>103.515</c:v>
                </c:pt>
                <c:pt idx="7">
                  <c:v>100</c:v>
                </c:pt>
                <c:pt idx="8">
                  <c:v>95.711</c:v>
                </c:pt>
                <c:pt idx="9">
                  <c:v>94.66</c:v>
                </c:pt>
                <c:pt idx="10">
                  <c:v>88.286</c:v>
                </c:pt>
                <c:pt idx="11">
                  <c:v>86.035</c:v>
                </c:pt>
                <c:pt idx="12">
                  <c:v>86.32599999999999</c:v>
                </c:pt>
                <c:pt idx="13">
                  <c:v>83.251</c:v>
                </c:pt>
                <c:pt idx="14">
                  <c:v>81.554</c:v>
                </c:pt>
                <c:pt idx="15">
                  <c:v>84.68899999999999</c:v>
                </c:pt>
                <c:pt idx="16">
                  <c:v>88.407</c:v>
                </c:pt>
                <c:pt idx="17">
                  <c:v>86.642</c:v>
                </c:pt>
                <c:pt idx="18">
                  <c:v>84.16800000000001</c:v>
                </c:pt>
                <c:pt idx="19">
                  <c:v>82.387</c:v>
                </c:pt>
                <c:pt idx="20">
                  <c:v>79.116</c:v>
                </c:pt>
                <c:pt idx="21">
                  <c:v>77.93600000000001</c:v>
                </c:pt>
                <c:pt idx="22">
                  <c:v>77.247</c:v>
                </c:pt>
                <c:pt idx="23">
                  <c:v>75.872</c:v>
                </c:pt>
                <c:pt idx="24">
                  <c:v>73.43000000000001</c:v>
                </c:pt>
                <c:pt idx="25">
                  <c:v>70.997</c:v>
                </c:pt>
                <c:pt idx="26">
                  <c:v>69.227</c:v>
                </c:pt>
                <c:pt idx="27">
                  <c:v>66.279</c:v>
                </c:pt>
                <c:pt idx="28">
                  <c:v>63.37</c:v>
                </c:pt>
                <c:pt idx="29">
                  <c:v>63.45</c:v>
                </c:pt>
                <c:pt idx="30">
                  <c:v>62.768</c:v>
                </c:pt>
                <c:pt idx="31">
                  <c:v>62.084</c:v>
                </c:pt>
                <c:pt idx="32">
                  <c:v>62.894</c:v>
                </c:pt>
                <c:pt idx="33">
                  <c:v>59.197</c:v>
                </c:pt>
                <c:pt idx="34">
                  <c:v>58.929</c:v>
                </c:pt>
                <c:pt idx="35">
                  <c:v>56.338</c:v>
                </c:pt>
                <c:pt idx="36">
                  <c:v>53.361</c:v>
                </c:pt>
                <c:pt idx="37">
                  <c:v>49.068</c:v>
                </c:pt>
              </c:numCache>
            </c:numRef>
          </c:val>
        </c:ser>
        <c:marker val="1"/>
        <c:axId val="50200001"/>
        <c:axId val="50200002"/>
      </c:lineChart>
      <c:catAx>
        <c:axId val="50200001"/>
        <c:scaling>
          <c:orientation val="maxMin"/>
        </c:scaling>
        <c:axPos val="b"/>
        <c:numFmt formatCode="General" sourceLinked="1"/>
        <c:tickLblPos val="nextTo"/>
        <c:crossAx val="50200002"/>
        <c:crosses val="autoZero"/>
        <c:auto val="1"/>
        <c:lblAlgn val="ctr"/>
        <c:lblOffset val="100"/>
      </c:catAx>
      <c:valAx>
        <c:axId val="50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00001"/>
        <c:crosses val="autoZero"/>
        <c:crossBetween val="between"/>
      </c:valAx>
    </c:plotArea>
    <c:legend>
      <c:legendPos val="b"/>
      <c:layout/>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Trucking</a:t>
            </a:r>
          </a:p>
        </c:rich>
      </c:tx>
      <c:layout/>
    </c:title>
    <c:plotArea>
      <c:layout/>
      <c:lineChart>
        <c:grouping val="standard"/>
        <c:ser>
          <c:idx val="0"/>
          <c:order val="0"/>
          <c:tx>
            <c:strRef>
              <c:f>4842!$C$3</c:f>
              <c:strCache>
                <c:ptCount val="1"/>
                <c:pt idx="0">
                  <c:v>Labor Productivity index</c:v>
                </c:pt>
              </c:strCache>
            </c:strRef>
          </c:tx>
          <c:spPr>
            <a:ln w="25400">
              <a:solidFill>
                <a:srgbClr val="D6242A"/>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4842!$C$4:$C$41</c:f>
              <c:numCache>
                <c:formatCode>General</c:formatCode>
                <c:ptCount val="38"/>
                <c:pt idx="0">
                  <c:v>0</c:v>
                </c:pt>
                <c:pt idx="1">
                  <c:v>102.579</c:v>
                </c:pt>
                <c:pt idx="2">
                  <c:v>104.925</c:v>
                </c:pt>
                <c:pt idx="3">
                  <c:v>105.717</c:v>
                </c:pt>
                <c:pt idx="4">
                  <c:v>103.745</c:v>
                </c:pt>
                <c:pt idx="5">
                  <c:v>100.884</c:v>
                </c:pt>
                <c:pt idx="6">
                  <c:v>99.69199999999999</c:v>
                </c:pt>
                <c:pt idx="7">
                  <c:v>100</c:v>
                </c:pt>
                <c:pt idx="8">
                  <c:v>98.19799999999999</c:v>
                </c:pt>
                <c:pt idx="9">
                  <c:v>96.191</c:v>
                </c:pt>
                <c:pt idx="10">
                  <c:v>95.73099999999999</c:v>
                </c:pt>
                <c:pt idx="11">
                  <c:v>92.21599999999999</c:v>
                </c:pt>
                <c:pt idx="12">
                  <c:v>90.246</c:v>
                </c:pt>
                <c:pt idx="13">
                  <c:v>88.598</c:v>
                </c:pt>
                <c:pt idx="14">
                  <c:v>88.196</c:v>
                </c:pt>
                <c:pt idx="15">
                  <c:v>84.021</c:v>
                </c:pt>
                <c:pt idx="16">
                  <c:v>84.07299999999999</c:v>
                </c:pt>
                <c:pt idx="17">
                  <c:v>85.614</c:v>
                </c:pt>
                <c:pt idx="18">
                  <c:v>84.462</c:v>
                </c:pt>
                <c:pt idx="19">
                  <c:v>82.745</c:v>
                </c:pt>
                <c:pt idx="20">
                  <c:v>81.815</c:v>
                </c:pt>
                <c:pt idx="21">
                  <c:v>82.39400000000001</c:v>
                </c:pt>
                <c:pt idx="22">
                  <c:v>81.505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4842!$E$3</c:f>
              <c:strCache>
                <c:ptCount val="1"/>
                <c:pt idx="0">
                  <c:v>Real Sectoral Output index</c:v>
                </c:pt>
              </c:strCache>
            </c:strRef>
          </c:tx>
          <c:spPr>
            <a:ln w="25400">
              <a:solidFill>
                <a:srgbClr val="002060"/>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4842!$E$4:$E$41</c:f>
              <c:numCache>
                <c:formatCode>General</c:formatCode>
                <c:ptCount val="38"/>
                <c:pt idx="0">
                  <c:v>0</c:v>
                </c:pt>
                <c:pt idx="1">
                  <c:v>102.065</c:v>
                </c:pt>
                <c:pt idx="2">
                  <c:v>103.44</c:v>
                </c:pt>
                <c:pt idx="3">
                  <c:v>104.899</c:v>
                </c:pt>
                <c:pt idx="4">
                  <c:v>99.004</c:v>
                </c:pt>
                <c:pt idx="5">
                  <c:v>101.941</c:v>
                </c:pt>
                <c:pt idx="6">
                  <c:v>100.999</c:v>
                </c:pt>
                <c:pt idx="7">
                  <c:v>100</c:v>
                </c:pt>
                <c:pt idx="8">
                  <c:v>96.36199999999999</c:v>
                </c:pt>
                <c:pt idx="9">
                  <c:v>96.892</c:v>
                </c:pt>
                <c:pt idx="10">
                  <c:v>95.176</c:v>
                </c:pt>
                <c:pt idx="11">
                  <c:v>87.54300000000001</c:v>
                </c:pt>
                <c:pt idx="12">
                  <c:v>83.218</c:v>
                </c:pt>
                <c:pt idx="13">
                  <c:v>76.446</c:v>
                </c:pt>
                <c:pt idx="14">
                  <c:v>72.143</c:v>
                </c:pt>
                <c:pt idx="15">
                  <c:v>69.232</c:v>
                </c:pt>
                <c:pt idx="16">
                  <c:v>78.81</c:v>
                </c:pt>
                <c:pt idx="17">
                  <c:v>83.88</c:v>
                </c:pt>
                <c:pt idx="18">
                  <c:v>81.81100000000001</c:v>
                </c:pt>
                <c:pt idx="19">
                  <c:v>79.125</c:v>
                </c:pt>
                <c:pt idx="20">
                  <c:v>75.369</c:v>
                </c:pt>
                <c:pt idx="21">
                  <c:v>70.173</c:v>
                </c:pt>
                <c:pt idx="22">
                  <c:v>70.011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4842!$F$3</c:f>
              <c:strCache>
                <c:ptCount val="1"/>
                <c:pt idx="0">
                  <c:v>Hours Worked index</c:v>
                </c:pt>
              </c:strCache>
            </c:strRef>
          </c:tx>
          <c:spPr>
            <a:ln w="25400">
              <a:solidFill>
                <a:srgbClr val="BDD6EE"/>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4842!$F$4:$F$41</c:f>
              <c:numCache>
                <c:formatCode>General</c:formatCode>
                <c:ptCount val="38"/>
                <c:pt idx="0">
                  <c:v>98.82599999999999</c:v>
                </c:pt>
                <c:pt idx="1">
                  <c:v>99.267</c:v>
                </c:pt>
                <c:pt idx="2">
                  <c:v>98.58499999999999</c:v>
                </c:pt>
                <c:pt idx="3">
                  <c:v>99.227</c:v>
                </c:pt>
                <c:pt idx="4">
                  <c:v>95.431</c:v>
                </c:pt>
                <c:pt idx="5">
                  <c:v>101.048</c:v>
                </c:pt>
                <c:pt idx="6">
                  <c:v>101.31</c:v>
                </c:pt>
                <c:pt idx="7">
                  <c:v>100</c:v>
                </c:pt>
                <c:pt idx="8">
                  <c:v>98.13</c:v>
                </c:pt>
                <c:pt idx="9">
                  <c:v>100.728</c:v>
                </c:pt>
                <c:pt idx="10">
                  <c:v>99.42</c:v>
                </c:pt>
                <c:pt idx="11">
                  <c:v>94.93300000000001</c:v>
                </c:pt>
                <c:pt idx="12">
                  <c:v>92.212</c:v>
                </c:pt>
                <c:pt idx="13">
                  <c:v>86.28400000000001</c:v>
                </c:pt>
                <c:pt idx="14">
                  <c:v>81.79900000000001</c:v>
                </c:pt>
                <c:pt idx="15">
                  <c:v>82.398</c:v>
                </c:pt>
                <c:pt idx="16">
                  <c:v>93.73999999999999</c:v>
                </c:pt>
                <c:pt idx="17">
                  <c:v>97.974</c:v>
                </c:pt>
                <c:pt idx="18">
                  <c:v>96.861</c:v>
                </c:pt>
                <c:pt idx="19">
                  <c:v>95.625</c:v>
                </c:pt>
                <c:pt idx="20">
                  <c:v>92.121</c:v>
                </c:pt>
                <c:pt idx="21">
                  <c:v>85.167</c:v>
                </c:pt>
                <c:pt idx="22">
                  <c:v>85.89700000000001</c:v>
                </c:pt>
                <c:pt idx="23">
                  <c:v>85.191</c:v>
                </c:pt>
                <c:pt idx="24">
                  <c:v>87.212</c:v>
                </c:pt>
                <c:pt idx="25">
                  <c:v>86.313</c:v>
                </c:pt>
                <c:pt idx="26">
                  <c:v>84.086</c:v>
                </c:pt>
                <c:pt idx="27">
                  <c:v>81.568</c:v>
                </c:pt>
                <c:pt idx="28">
                  <c:v>80.501</c:v>
                </c:pt>
                <c:pt idx="29">
                  <c:v>76.39</c:v>
                </c:pt>
                <c:pt idx="30">
                  <c:v>73.866</c:v>
                </c:pt>
                <c:pt idx="31">
                  <c:v>69.30800000000001</c:v>
                </c:pt>
                <c:pt idx="32">
                  <c:v>65.062</c:v>
                </c:pt>
                <c:pt idx="33">
                  <c:v>64.724</c:v>
                </c:pt>
                <c:pt idx="34">
                  <c:v>65.901</c:v>
                </c:pt>
                <c:pt idx="35">
                  <c:v>66.43300000000001</c:v>
                </c:pt>
                <c:pt idx="36">
                  <c:v>65.742</c:v>
                </c:pt>
                <c:pt idx="37">
                  <c:v>65.84</c:v>
                </c:pt>
              </c:numCache>
            </c:numRef>
          </c:val>
        </c:ser>
        <c:marker val="1"/>
        <c:axId val="50210001"/>
        <c:axId val="50210002"/>
      </c:lineChart>
      <c:catAx>
        <c:axId val="50210001"/>
        <c:scaling>
          <c:orientation val="maxMin"/>
        </c:scaling>
        <c:axPos val="b"/>
        <c:numFmt formatCode="General" sourceLinked="1"/>
        <c:tickLblPos val="nextTo"/>
        <c:crossAx val="50210002"/>
        <c:crosses val="autoZero"/>
        <c:auto val="1"/>
        <c:lblAlgn val="ctr"/>
        <c:lblOffset val="100"/>
      </c:catAx>
      <c:valAx>
        <c:axId val="50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10001"/>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Trucking</a:t>
            </a:r>
          </a:p>
        </c:rich>
      </c:tx>
      <c:layout/>
    </c:title>
    <c:plotArea>
      <c:layout/>
      <c:lineChart>
        <c:grouping val="standard"/>
        <c:ser>
          <c:idx val="0"/>
          <c:order val="0"/>
          <c:tx>
            <c:strRef>
              <c:f>4842!$C$3</c:f>
              <c:strCache>
                <c:ptCount val="1"/>
                <c:pt idx="0">
                  <c:v>Labor Productivity index</c:v>
                </c:pt>
              </c:strCache>
            </c:strRef>
          </c:tx>
          <c:spPr>
            <a:ln w="25400">
              <a:solidFill>
                <a:srgbClr val="D6242A"/>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4842!$C$4:$C$41</c:f>
              <c:numCache>
                <c:formatCode>General</c:formatCode>
                <c:ptCount val="38"/>
                <c:pt idx="0">
                  <c:v>0</c:v>
                </c:pt>
                <c:pt idx="1">
                  <c:v>102.579</c:v>
                </c:pt>
                <c:pt idx="2">
                  <c:v>104.925</c:v>
                </c:pt>
                <c:pt idx="3">
                  <c:v>105.717</c:v>
                </c:pt>
                <c:pt idx="4">
                  <c:v>103.745</c:v>
                </c:pt>
                <c:pt idx="5">
                  <c:v>100.884</c:v>
                </c:pt>
                <c:pt idx="6">
                  <c:v>99.69199999999999</c:v>
                </c:pt>
                <c:pt idx="7">
                  <c:v>100</c:v>
                </c:pt>
                <c:pt idx="8">
                  <c:v>98.19799999999999</c:v>
                </c:pt>
                <c:pt idx="9">
                  <c:v>96.191</c:v>
                </c:pt>
                <c:pt idx="10">
                  <c:v>95.73099999999999</c:v>
                </c:pt>
                <c:pt idx="11">
                  <c:v>92.21599999999999</c:v>
                </c:pt>
                <c:pt idx="12">
                  <c:v>90.246</c:v>
                </c:pt>
                <c:pt idx="13">
                  <c:v>88.598</c:v>
                </c:pt>
                <c:pt idx="14">
                  <c:v>88.196</c:v>
                </c:pt>
                <c:pt idx="15">
                  <c:v>84.021</c:v>
                </c:pt>
                <c:pt idx="16">
                  <c:v>84.07299999999999</c:v>
                </c:pt>
                <c:pt idx="17">
                  <c:v>85.614</c:v>
                </c:pt>
                <c:pt idx="18">
                  <c:v>84.462</c:v>
                </c:pt>
                <c:pt idx="19">
                  <c:v>82.745</c:v>
                </c:pt>
                <c:pt idx="20">
                  <c:v>81.815</c:v>
                </c:pt>
                <c:pt idx="21">
                  <c:v>82.39400000000001</c:v>
                </c:pt>
                <c:pt idx="22">
                  <c:v>81.505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4842!$I$3</c:f>
              <c:strCache>
                <c:ptCount val="1"/>
                <c:pt idx="0">
                  <c:v>Unit Labor Costs index</c:v>
                </c:pt>
              </c:strCache>
            </c:strRef>
          </c:tx>
          <c:spPr>
            <a:ln w="25400">
              <a:solidFill>
                <a:srgbClr val="002060"/>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4842!$I$4:$I$41</c:f>
              <c:numCache>
                <c:formatCode>General</c:formatCode>
                <c:ptCount val="38"/>
                <c:pt idx="0">
                  <c:v>0</c:v>
                </c:pt>
                <c:pt idx="1">
                  <c:v>125.287</c:v>
                </c:pt>
                <c:pt idx="2">
                  <c:v>120.074</c:v>
                </c:pt>
                <c:pt idx="3">
                  <c:v>107.528</c:v>
                </c:pt>
                <c:pt idx="4">
                  <c:v>107.288</c:v>
                </c:pt>
                <c:pt idx="5">
                  <c:v>109.088</c:v>
                </c:pt>
                <c:pt idx="6">
                  <c:v>105.859</c:v>
                </c:pt>
                <c:pt idx="7">
                  <c:v>100</c:v>
                </c:pt>
                <c:pt idx="8">
                  <c:v>99.081</c:v>
                </c:pt>
                <c:pt idx="9">
                  <c:v>99.997</c:v>
                </c:pt>
                <c:pt idx="10">
                  <c:v>96.896</c:v>
                </c:pt>
                <c:pt idx="11">
                  <c:v>97.48</c:v>
                </c:pt>
                <c:pt idx="12">
                  <c:v>97.994</c:v>
                </c:pt>
                <c:pt idx="13">
                  <c:v>96.782</c:v>
                </c:pt>
                <c:pt idx="14">
                  <c:v>93.20399999999999</c:v>
                </c:pt>
                <c:pt idx="15">
                  <c:v>94.41500000000001</c:v>
                </c:pt>
                <c:pt idx="16">
                  <c:v>92.56699999999999</c:v>
                </c:pt>
                <c:pt idx="17">
                  <c:v>88.28400000000001</c:v>
                </c:pt>
                <c:pt idx="18">
                  <c:v>85.938</c:v>
                </c:pt>
                <c:pt idx="19">
                  <c:v>82.949</c:v>
                </c:pt>
                <c:pt idx="20">
                  <c:v>81.021</c:v>
                </c:pt>
                <c:pt idx="21">
                  <c:v>81.06399999999999</c:v>
                </c:pt>
                <c:pt idx="22">
                  <c:v>80.23399999999999</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4842!$H$3</c:f>
              <c:strCache>
                <c:ptCount val="1"/>
                <c:pt idx="0">
                  <c:v>Hourly Compensation index</c:v>
                </c:pt>
              </c:strCache>
            </c:strRef>
          </c:tx>
          <c:spPr>
            <a:ln w="25400">
              <a:solidFill>
                <a:srgbClr val="BDD6EE"/>
              </a:solidFill>
            </a:ln>
          </c:spPr>
          <c:marker>
            <c:symbol val="none"/>
          </c:marker>
          <c:cat>
            <c:numRef>
              <c:f>4842!$B$4:$B$41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4842!$H$4:$H$41</c:f>
              <c:numCache>
                <c:formatCode>General</c:formatCode>
                <c:ptCount val="38"/>
                <c:pt idx="0">
                  <c:v>130.841</c:v>
                </c:pt>
                <c:pt idx="1">
                  <c:v>128.858</c:v>
                </c:pt>
                <c:pt idx="2">
                  <c:v>125.988</c:v>
                </c:pt>
                <c:pt idx="3">
                  <c:v>113.675</c:v>
                </c:pt>
                <c:pt idx="4">
                  <c:v>111.306</c:v>
                </c:pt>
                <c:pt idx="5">
                  <c:v>110.052</c:v>
                </c:pt>
                <c:pt idx="6">
                  <c:v>105.533</c:v>
                </c:pt>
                <c:pt idx="7">
                  <c:v>100</c:v>
                </c:pt>
                <c:pt idx="8">
                  <c:v>97.29600000000001</c:v>
                </c:pt>
                <c:pt idx="9">
                  <c:v>96.18899999999999</c:v>
                </c:pt>
                <c:pt idx="10">
                  <c:v>92.759</c:v>
                </c:pt>
                <c:pt idx="11">
                  <c:v>89.892</c:v>
                </c:pt>
                <c:pt idx="12">
                  <c:v>88.435</c:v>
                </c:pt>
                <c:pt idx="13">
                  <c:v>85.747</c:v>
                </c:pt>
                <c:pt idx="14">
                  <c:v>82.202</c:v>
                </c:pt>
                <c:pt idx="15">
                  <c:v>79.32899999999999</c:v>
                </c:pt>
                <c:pt idx="16">
                  <c:v>77.824</c:v>
                </c:pt>
                <c:pt idx="17">
                  <c:v>75.583</c:v>
                </c:pt>
                <c:pt idx="18">
                  <c:v>72.58499999999999</c:v>
                </c:pt>
                <c:pt idx="19">
                  <c:v>68.637</c:v>
                </c:pt>
                <c:pt idx="20">
                  <c:v>66.28700000000001</c:v>
                </c:pt>
                <c:pt idx="21">
                  <c:v>66.792</c:v>
                </c:pt>
                <c:pt idx="22">
                  <c:v>65.395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0220001"/>
        <c:axId val="50220002"/>
      </c:lineChart>
      <c:catAx>
        <c:axId val="50220001"/>
        <c:scaling>
          <c:orientation val="maxMin"/>
        </c:scaling>
        <c:axPos val="b"/>
        <c:numFmt formatCode="General" sourceLinked="1"/>
        <c:tickLblPos val="nextTo"/>
        <c:crossAx val="50220002"/>
        <c:crosses val="autoZero"/>
        <c:auto val="1"/>
        <c:lblAlgn val="ctr"/>
        <c:lblOffset val="100"/>
      </c:catAx>
      <c:valAx>
        <c:axId val="50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20001"/>
        <c:crosses val="autoZero"/>
        <c:crossBetween val="between"/>
      </c:valAx>
    </c:plotArea>
    <c:legend>
      <c:legendPos val="b"/>
      <c:layout/>
    </c:legend>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Household and Office Goods Moving</a:t>
            </a:r>
          </a:p>
        </c:rich>
      </c:tx>
      <c:layout/>
    </c:title>
    <c:plotArea>
      <c:layout/>
      <c:lineChart>
        <c:grouping val="standard"/>
        <c:ser>
          <c:idx val="0"/>
          <c:order val="0"/>
          <c:tx>
            <c:strRef>
              <c:f>48421!$C$3</c:f>
              <c:strCache>
                <c:ptCount val="1"/>
                <c:pt idx="0">
                  <c:v>Labor Productivity index</c:v>
                </c:pt>
              </c:strCache>
            </c:strRef>
          </c:tx>
          <c:spPr>
            <a:ln w="25400">
              <a:solidFill>
                <a:srgbClr val="D6242A"/>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48421!$C$4:$C$41</c:f>
              <c:numCache>
                <c:formatCode>General</c:formatCode>
                <c:ptCount val="38"/>
                <c:pt idx="0">
                  <c:v>0</c:v>
                </c:pt>
                <c:pt idx="1">
                  <c:v>0</c:v>
                </c:pt>
                <c:pt idx="2">
                  <c:v>101.777</c:v>
                </c:pt>
                <c:pt idx="3">
                  <c:v>105.212</c:v>
                </c:pt>
                <c:pt idx="4">
                  <c:v>107.857</c:v>
                </c:pt>
                <c:pt idx="5">
                  <c:v>100.79</c:v>
                </c:pt>
                <c:pt idx="6">
                  <c:v>99.57599999999999</c:v>
                </c:pt>
                <c:pt idx="7">
                  <c:v>100</c:v>
                </c:pt>
                <c:pt idx="8">
                  <c:v>102.056</c:v>
                </c:pt>
                <c:pt idx="9">
                  <c:v>102.534</c:v>
                </c:pt>
                <c:pt idx="10">
                  <c:v>100.132</c:v>
                </c:pt>
                <c:pt idx="11">
                  <c:v>94.47</c:v>
                </c:pt>
                <c:pt idx="12">
                  <c:v>94.248</c:v>
                </c:pt>
                <c:pt idx="13">
                  <c:v>101.274</c:v>
                </c:pt>
                <c:pt idx="14">
                  <c:v>108.712</c:v>
                </c:pt>
                <c:pt idx="15">
                  <c:v>110.573</c:v>
                </c:pt>
                <c:pt idx="16">
                  <c:v>110.807</c:v>
                </c:pt>
                <c:pt idx="17">
                  <c:v>102.017</c:v>
                </c:pt>
                <c:pt idx="18">
                  <c:v>99.199</c:v>
                </c:pt>
                <c:pt idx="19">
                  <c:v>99.16500000000001</c:v>
                </c:pt>
                <c:pt idx="20">
                  <c:v>99.786</c:v>
                </c:pt>
                <c:pt idx="21">
                  <c:v>97.681</c:v>
                </c:pt>
                <c:pt idx="22">
                  <c:v>92.86199999999999</c:v>
                </c:pt>
                <c:pt idx="23">
                  <c:v>96.346</c:v>
                </c:pt>
                <c:pt idx="24">
                  <c:v>109.063</c:v>
                </c:pt>
                <c:pt idx="25">
                  <c:v>110.147</c:v>
                </c:pt>
                <c:pt idx="26">
                  <c:v>103.78</c:v>
                </c:pt>
                <c:pt idx="27">
                  <c:v>113.838</c:v>
                </c:pt>
                <c:pt idx="28">
                  <c:v>111.554</c:v>
                </c:pt>
                <c:pt idx="29">
                  <c:v>116.881</c:v>
                </c:pt>
                <c:pt idx="30">
                  <c:v>122.284</c:v>
                </c:pt>
                <c:pt idx="31">
                  <c:v>124.314</c:v>
                </c:pt>
                <c:pt idx="32">
                  <c:v>131.558</c:v>
                </c:pt>
                <c:pt idx="33">
                  <c:v>128.618</c:v>
                </c:pt>
                <c:pt idx="34">
                  <c:v>129.882</c:v>
                </c:pt>
                <c:pt idx="35">
                  <c:v>123.886</c:v>
                </c:pt>
                <c:pt idx="36">
                  <c:v>125.411</c:v>
                </c:pt>
                <c:pt idx="37">
                  <c:v>117.995</c:v>
                </c:pt>
              </c:numCache>
            </c:numRef>
          </c:val>
        </c:ser>
        <c:ser>
          <c:idx val="1"/>
          <c:order val="1"/>
          <c:tx>
            <c:strRef>
              <c:f>48421!$E$3</c:f>
              <c:strCache>
                <c:ptCount val="1"/>
                <c:pt idx="0">
                  <c:v>Real Sectoral Output index</c:v>
                </c:pt>
              </c:strCache>
            </c:strRef>
          </c:tx>
          <c:spPr>
            <a:ln w="25400">
              <a:solidFill>
                <a:srgbClr val="002060"/>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48421!$E$4:$E$41</c:f>
              <c:numCache>
                <c:formatCode>General</c:formatCode>
                <c:ptCount val="38"/>
                <c:pt idx="0">
                  <c:v>0</c:v>
                </c:pt>
                <c:pt idx="1">
                  <c:v>0</c:v>
                </c:pt>
                <c:pt idx="2">
                  <c:v>107.579</c:v>
                </c:pt>
                <c:pt idx="3">
                  <c:v>108.65</c:v>
                </c:pt>
                <c:pt idx="4">
                  <c:v>100.299</c:v>
                </c:pt>
                <c:pt idx="5">
                  <c:v>98.72799999999999</c:v>
                </c:pt>
                <c:pt idx="6">
                  <c:v>101.481</c:v>
                </c:pt>
                <c:pt idx="7">
                  <c:v>100</c:v>
                </c:pt>
                <c:pt idx="8">
                  <c:v>101.799</c:v>
                </c:pt>
                <c:pt idx="9">
                  <c:v>99.962</c:v>
                </c:pt>
                <c:pt idx="10">
                  <c:v>97.001</c:v>
                </c:pt>
                <c:pt idx="11">
                  <c:v>92.28</c:v>
                </c:pt>
                <c:pt idx="12">
                  <c:v>88.495</c:v>
                </c:pt>
                <c:pt idx="13">
                  <c:v>85.997</c:v>
                </c:pt>
                <c:pt idx="14">
                  <c:v>88.129</c:v>
                </c:pt>
                <c:pt idx="15">
                  <c:v>88.477</c:v>
                </c:pt>
                <c:pt idx="16">
                  <c:v>105.416</c:v>
                </c:pt>
                <c:pt idx="17">
                  <c:v>111.327</c:v>
                </c:pt>
                <c:pt idx="18">
                  <c:v>117.28</c:v>
                </c:pt>
                <c:pt idx="19">
                  <c:v>117.916</c:v>
                </c:pt>
                <c:pt idx="20">
                  <c:v>112.472</c:v>
                </c:pt>
                <c:pt idx="21">
                  <c:v>107.325</c:v>
                </c:pt>
                <c:pt idx="22">
                  <c:v>109.944</c:v>
                </c:pt>
                <c:pt idx="23">
                  <c:v>117.451</c:v>
                </c:pt>
                <c:pt idx="24">
                  <c:v>134.211</c:v>
                </c:pt>
                <c:pt idx="25">
                  <c:v>132.969</c:v>
                </c:pt>
                <c:pt idx="26">
                  <c:v>120.345</c:v>
                </c:pt>
                <c:pt idx="27">
                  <c:v>127.783</c:v>
                </c:pt>
                <c:pt idx="28">
                  <c:v>123.867</c:v>
                </c:pt>
                <c:pt idx="29">
                  <c:v>124.682</c:v>
                </c:pt>
                <c:pt idx="30">
                  <c:v>125.435</c:v>
                </c:pt>
                <c:pt idx="31">
                  <c:v>120.627</c:v>
                </c:pt>
                <c:pt idx="32">
                  <c:v>119.737</c:v>
                </c:pt>
                <c:pt idx="33">
                  <c:v>116.691</c:v>
                </c:pt>
                <c:pt idx="34">
                  <c:v>120.433</c:v>
                </c:pt>
                <c:pt idx="35">
                  <c:v>115.332</c:v>
                </c:pt>
                <c:pt idx="36">
                  <c:v>115.171</c:v>
                </c:pt>
                <c:pt idx="37">
                  <c:v>108.173</c:v>
                </c:pt>
              </c:numCache>
            </c:numRef>
          </c:val>
        </c:ser>
        <c:ser>
          <c:idx val="2"/>
          <c:order val="2"/>
          <c:tx>
            <c:strRef>
              <c:f>48421!$F$3</c:f>
              <c:strCache>
                <c:ptCount val="1"/>
                <c:pt idx="0">
                  <c:v>Hours Worked index</c:v>
                </c:pt>
              </c:strCache>
            </c:strRef>
          </c:tx>
          <c:spPr>
            <a:ln w="25400">
              <a:solidFill>
                <a:srgbClr val="BDD6EE"/>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48421!$F$4:$F$41</c:f>
              <c:numCache>
                <c:formatCode>General</c:formatCode>
                <c:ptCount val="38"/>
                <c:pt idx="0">
                  <c:v>97.06699999999999</c:v>
                </c:pt>
                <c:pt idx="1">
                  <c:v>103.588</c:v>
                </c:pt>
                <c:pt idx="2">
                  <c:v>105.7</c:v>
                </c:pt>
                <c:pt idx="3">
                  <c:v>103.268</c:v>
                </c:pt>
                <c:pt idx="4">
                  <c:v>92.99299999999999</c:v>
                </c:pt>
                <c:pt idx="5">
                  <c:v>97.95399999999999</c:v>
                </c:pt>
                <c:pt idx="6">
                  <c:v>101.914</c:v>
                </c:pt>
                <c:pt idx="7">
                  <c:v>100</c:v>
                </c:pt>
                <c:pt idx="8">
                  <c:v>99.748</c:v>
                </c:pt>
                <c:pt idx="9">
                  <c:v>97.491</c:v>
                </c:pt>
                <c:pt idx="10">
                  <c:v>96.872</c:v>
                </c:pt>
                <c:pt idx="11">
                  <c:v>97.682</c:v>
                </c:pt>
                <c:pt idx="12">
                  <c:v>93.895</c:v>
                </c:pt>
                <c:pt idx="13">
                  <c:v>84.91500000000001</c:v>
                </c:pt>
                <c:pt idx="14">
                  <c:v>81.066</c:v>
                </c:pt>
                <c:pt idx="15">
                  <c:v>80.017</c:v>
                </c:pt>
                <c:pt idx="16">
                  <c:v>95.13500000000001</c:v>
                </c:pt>
                <c:pt idx="17">
                  <c:v>109.126</c:v>
                </c:pt>
                <c:pt idx="18">
                  <c:v>118.226</c:v>
                </c:pt>
                <c:pt idx="19">
                  <c:v>118.909</c:v>
                </c:pt>
                <c:pt idx="20">
                  <c:v>112.713</c:v>
                </c:pt>
                <c:pt idx="21">
                  <c:v>109.873</c:v>
                </c:pt>
                <c:pt idx="22">
                  <c:v>118.395</c:v>
                </c:pt>
                <c:pt idx="23">
                  <c:v>121.906</c:v>
                </c:pt>
                <c:pt idx="24">
                  <c:v>123.058</c:v>
                </c:pt>
                <c:pt idx="25">
                  <c:v>120.72</c:v>
                </c:pt>
                <c:pt idx="26">
                  <c:v>115.962</c:v>
                </c:pt>
                <c:pt idx="27">
                  <c:v>112.25</c:v>
                </c:pt>
                <c:pt idx="28">
                  <c:v>111.038</c:v>
                </c:pt>
                <c:pt idx="29">
                  <c:v>106.674</c:v>
                </c:pt>
                <c:pt idx="30">
                  <c:v>102.576</c:v>
                </c:pt>
                <c:pt idx="31">
                  <c:v>97.035</c:v>
                </c:pt>
                <c:pt idx="32">
                  <c:v>91.015</c:v>
                </c:pt>
                <c:pt idx="33">
                  <c:v>90.727</c:v>
                </c:pt>
                <c:pt idx="34">
                  <c:v>92.72499999999999</c:v>
                </c:pt>
                <c:pt idx="35">
                  <c:v>93.096</c:v>
                </c:pt>
                <c:pt idx="36">
                  <c:v>91.83499999999999</c:v>
                </c:pt>
                <c:pt idx="37">
                  <c:v>91.676</c:v>
                </c:pt>
              </c:numCache>
            </c:numRef>
          </c:val>
        </c:ser>
        <c:marker val="1"/>
        <c:axId val="50230001"/>
        <c:axId val="50230002"/>
      </c:lineChart>
      <c:catAx>
        <c:axId val="50230001"/>
        <c:scaling>
          <c:orientation val="maxMin"/>
        </c:scaling>
        <c:axPos val="b"/>
        <c:numFmt formatCode="General" sourceLinked="1"/>
        <c:tickLblPos val="nextTo"/>
        <c:crossAx val="50230002"/>
        <c:crosses val="autoZero"/>
        <c:auto val="1"/>
        <c:lblAlgn val="ctr"/>
        <c:lblOffset val="100"/>
      </c:catAx>
      <c:valAx>
        <c:axId val="50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30001"/>
        <c:crosses val="autoZero"/>
        <c:crossBetween val="between"/>
      </c:valAx>
    </c:plotArea>
    <c:legend>
      <c:legendPos val="b"/>
      <c:layout/>
    </c:legend>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Household and Office Goods Moving</a:t>
            </a:r>
          </a:p>
        </c:rich>
      </c:tx>
      <c:layout/>
    </c:title>
    <c:plotArea>
      <c:layout/>
      <c:lineChart>
        <c:grouping val="standard"/>
        <c:ser>
          <c:idx val="0"/>
          <c:order val="0"/>
          <c:tx>
            <c:strRef>
              <c:f>48421!$C$3</c:f>
              <c:strCache>
                <c:ptCount val="1"/>
                <c:pt idx="0">
                  <c:v>Labor Productivity index</c:v>
                </c:pt>
              </c:strCache>
            </c:strRef>
          </c:tx>
          <c:spPr>
            <a:ln w="25400">
              <a:solidFill>
                <a:srgbClr val="D6242A"/>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48421!$C$4:$C$41</c:f>
              <c:numCache>
                <c:formatCode>General</c:formatCode>
                <c:ptCount val="38"/>
                <c:pt idx="0">
                  <c:v>0</c:v>
                </c:pt>
                <c:pt idx="1">
                  <c:v>0</c:v>
                </c:pt>
                <c:pt idx="2">
                  <c:v>101.777</c:v>
                </c:pt>
                <c:pt idx="3">
                  <c:v>105.212</c:v>
                </c:pt>
                <c:pt idx="4">
                  <c:v>107.857</c:v>
                </c:pt>
                <c:pt idx="5">
                  <c:v>100.79</c:v>
                </c:pt>
                <c:pt idx="6">
                  <c:v>99.57599999999999</c:v>
                </c:pt>
                <c:pt idx="7">
                  <c:v>100</c:v>
                </c:pt>
                <c:pt idx="8">
                  <c:v>102.056</c:v>
                </c:pt>
                <c:pt idx="9">
                  <c:v>102.534</c:v>
                </c:pt>
                <c:pt idx="10">
                  <c:v>100.132</c:v>
                </c:pt>
                <c:pt idx="11">
                  <c:v>94.47</c:v>
                </c:pt>
                <c:pt idx="12">
                  <c:v>94.248</c:v>
                </c:pt>
                <c:pt idx="13">
                  <c:v>101.274</c:v>
                </c:pt>
                <c:pt idx="14">
                  <c:v>108.712</c:v>
                </c:pt>
                <c:pt idx="15">
                  <c:v>110.573</c:v>
                </c:pt>
                <c:pt idx="16">
                  <c:v>110.807</c:v>
                </c:pt>
                <c:pt idx="17">
                  <c:v>102.017</c:v>
                </c:pt>
                <c:pt idx="18">
                  <c:v>99.199</c:v>
                </c:pt>
                <c:pt idx="19">
                  <c:v>99.16500000000001</c:v>
                </c:pt>
                <c:pt idx="20">
                  <c:v>99.786</c:v>
                </c:pt>
                <c:pt idx="21">
                  <c:v>97.681</c:v>
                </c:pt>
                <c:pt idx="22">
                  <c:v>92.86199999999999</c:v>
                </c:pt>
                <c:pt idx="23">
                  <c:v>96.346</c:v>
                </c:pt>
                <c:pt idx="24">
                  <c:v>109.063</c:v>
                </c:pt>
                <c:pt idx="25">
                  <c:v>110.147</c:v>
                </c:pt>
                <c:pt idx="26">
                  <c:v>103.78</c:v>
                </c:pt>
                <c:pt idx="27">
                  <c:v>113.838</c:v>
                </c:pt>
                <c:pt idx="28">
                  <c:v>111.554</c:v>
                </c:pt>
                <c:pt idx="29">
                  <c:v>116.881</c:v>
                </c:pt>
                <c:pt idx="30">
                  <c:v>122.284</c:v>
                </c:pt>
                <c:pt idx="31">
                  <c:v>124.314</c:v>
                </c:pt>
                <c:pt idx="32">
                  <c:v>131.558</c:v>
                </c:pt>
                <c:pt idx="33">
                  <c:v>128.618</c:v>
                </c:pt>
                <c:pt idx="34">
                  <c:v>129.882</c:v>
                </c:pt>
                <c:pt idx="35">
                  <c:v>123.886</c:v>
                </c:pt>
                <c:pt idx="36">
                  <c:v>125.411</c:v>
                </c:pt>
                <c:pt idx="37">
                  <c:v>117.995</c:v>
                </c:pt>
              </c:numCache>
            </c:numRef>
          </c:val>
        </c:ser>
        <c:ser>
          <c:idx val="1"/>
          <c:order val="1"/>
          <c:tx>
            <c:strRef>
              <c:f>48421!$I$3</c:f>
              <c:strCache>
                <c:ptCount val="1"/>
                <c:pt idx="0">
                  <c:v>Unit Labor Costs index</c:v>
                </c:pt>
              </c:strCache>
            </c:strRef>
          </c:tx>
          <c:spPr>
            <a:ln w="25400">
              <a:solidFill>
                <a:srgbClr val="002060"/>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48421!$I$4:$I$41</c:f>
              <c:numCache>
                <c:formatCode>General</c:formatCode>
                <c:ptCount val="38"/>
                <c:pt idx="0">
                  <c:v>0</c:v>
                </c:pt>
                <c:pt idx="1">
                  <c:v>0</c:v>
                </c:pt>
                <c:pt idx="2">
                  <c:v>113.68</c:v>
                </c:pt>
                <c:pt idx="3">
                  <c:v>105.342</c:v>
                </c:pt>
                <c:pt idx="4">
                  <c:v>101.529</c:v>
                </c:pt>
                <c:pt idx="5">
                  <c:v>106.32</c:v>
                </c:pt>
                <c:pt idx="6">
                  <c:v>101.062</c:v>
                </c:pt>
                <c:pt idx="7">
                  <c:v>100</c:v>
                </c:pt>
                <c:pt idx="8">
                  <c:v>96.251</c:v>
                </c:pt>
                <c:pt idx="9">
                  <c:v>94.217</c:v>
                </c:pt>
                <c:pt idx="10">
                  <c:v>90.88</c:v>
                </c:pt>
                <c:pt idx="11">
                  <c:v>92.236</c:v>
                </c:pt>
                <c:pt idx="12">
                  <c:v>90.515</c:v>
                </c:pt>
                <c:pt idx="13">
                  <c:v>87.57599999999999</c:v>
                </c:pt>
                <c:pt idx="14">
                  <c:v>80.996</c:v>
                </c:pt>
                <c:pt idx="15">
                  <c:v>82.248</c:v>
                </c:pt>
                <c:pt idx="16">
                  <c:v>78.107</c:v>
                </c:pt>
                <c:pt idx="17">
                  <c:v>77.187</c:v>
                </c:pt>
                <c:pt idx="18">
                  <c:v>72.11499999999999</c:v>
                </c:pt>
                <c:pt idx="19">
                  <c:v>69.129</c:v>
                </c:pt>
                <c:pt idx="20">
                  <c:v>69.02800000000001</c:v>
                </c:pt>
                <c:pt idx="21">
                  <c:v>67.934</c:v>
                </c:pt>
                <c:pt idx="22">
                  <c:v>66.526</c:v>
                </c:pt>
                <c:pt idx="23">
                  <c:v>64.494</c:v>
                </c:pt>
                <c:pt idx="24">
                  <c:v>57.19</c:v>
                </c:pt>
                <c:pt idx="25">
                  <c:v>55.02</c:v>
                </c:pt>
                <c:pt idx="26">
                  <c:v>59.531</c:v>
                </c:pt>
                <c:pt idx="27">
                  <c:v>52.568</c:v>
                </c:pt>
                <c:pt idx="28">
                  <c:v>50.545</c:v>
                </c:pt>
                <c:pt idx="29">
                  <c:v>48.248</c:v>
                </c:pt>
                <c:pt idx="30">
                  <c:v>45.691</c:v>
                </c:pt>
                <c:pt idx="31">
                  <c:v>45.404</c:v>
                </c:pt>
                <c:pt idx="32">
                  <c:v>44.303</c:v>
                </c:pt>
                <c:pt idx="33">
                  <c:v>43.024</c:v>
                </c:pt>
                <c:pt idx="34">
                  <c:v>44.55</c:v>
                </c:pt>
                <c:pt idx="35">
                  <c:v>44.845</c:v>
                </c:pt>
                <c:pt idx="36">
                  <c:v>42.443</c:v>
                </c:pt>
                <c:pt idx="37">
                  <c:v>41.773</c:v>
                </c:pt>
              </c:numCache>
            </c:numRef>
          </c:val>
        </c:ser>
        <c:ser>
          <c:idx val="2"/>
          <c:order val="2"/>
          <c:tx>
            <c:strRef>
              <c:f>48421!$H$3</c:f>
              <c:strCache>
                <c:ptCount val="1"/>
                <c:pt idx="0">
                  <c:v>Hourly Compensation index</c:v>
                </c:pt>
              </c:strCache>
            </c:strRef>
          </c:tx>
          <c:spPr>
            <a:ln w="25400">
              <a:solidFill>
                <a:srgbClr val="BDD6EE"/>
              </a:solidFill>
            </a:ln>
          </c:spPr>
          <c:marker>
            <c:symbol val="none"/>
          </c:marker>
          <c:cat>
            <c:numRef>
              <c:f>48421!$B$4:$B$41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48421!$H$4:$H$41</c:f>
              <c:numCache>
                <c:formatCode>General</c:formatCode>
                <c:ptCount val="38"/>
                <c:pt idx="0">
                  <c:v>119.12</c:v>
                </c:pt>
                <c:pt idx="1">
                  <c:v>114.696</c:v>
                </c:pt>
                <c:pt idx="2">
                  <c:v>115.7</c:v>
                </c:pt>
                <c:pt idx="3">
                  <c:v>110.832</c:v>
                </c:pt>
                <c:pt idx="4">
                  <c:v>109.506</c:v>
                </c:pt>
                <c:pt idx="5">
                  <c:v>107.159</c:v>
                </c:pt>
                <c:pt idx="6">
                  <c:v>100.634</c:v>
                </c:pt>
                <c:pt idx="7">
                  <c:v>100</c:v>
                </c:pt>
                <c:pt idx="8">
                  <c:v>98.23099999999999</c:v>
                </c:pt>
                <c:pt idx="9">
                  <c:v>96.604</c:v>
                </c:pt>
                <c:pt idx="10">
                  <c:v>91</c:v>
                </c:pt>
                <c:pt idx="11">
                  <c:v>87.13500000000001</c:v>
                </c:pt>
                <c:pt idx="12">
                  <c:v>85.309</c:v>
                </c:pt>
                <c:pt idx="13">
                  <c:v>88.69199999999999</c:v>
                </c:pt>
                <c:pt idx="14">
                  <c:v>88.053</c:v>
                </c:pt>
                <c:pt idx="15">
                  <c:v>90.944</c:v>
                </c:pt>
                <c:pt idx="16">
                  <c:v>86.548</c:v>
                </c:pt>
                <c:pt idx="17">
                  <c:v>78.744</c:v>
                </c:pt>
                <c:pt idx="18">
                  <c:v>71.53700000000001</c:v>
                </c:pt>
                <c:pt idx="19">
                  <c:v>68.55200000000001</c:v>
                </c:pt>
                <c:pt idx="20">
                  <c:v>68.88</c:v>
                </c:pt>
                <c:pt idx="21">
                  <c:v>66.35899999999999</c:v>
                </c:pt>
                <c:pt idx="22">
                  <c:v>61.777</c:v>
                </c:pt>
                <c:pt idx="23">
                  <c:v>62.137</c:v>
                </c:pt>
                <c:pt idx="24">
                  <c:v>62.373</c:v>
                </c:pt>
                <c:pt idx="25">
                  <c:v>60.603</c:v>
                </c:pt>
                <c:pt idx="26">
                  <c:v>61.781</c:v>
                </c:pt>
                <c:pt idx="27">
                  <c:v>59.843</c:v>
                </c:pt>
                <c:pt idx="28">
                  <c:v>56.385</c:v>
                </c:pt>
                <c:pt idx="29">
                  <c:v>56.393</c:v>
                </c:pt>
                <c:pt idx="30">
                  <c:v>55.873</c:v>
                </c:pt>
                <c:pt idx="31">
                  <c:v>56.444</c:v>
                </c:pt>
                <c:pt idx="32">
                  <c:v>58.284</c:v>
                </c:pt>
                <c:pt idx="33">
                  <c:v>55.337</c:v>
                </c:pt>
                <c:pt idx="34">
                  <c:v>57.863</c:v>
                </c:pt>
                <c:pt idx="35">
                  <c:v>55.556</c:v>
                </c:pt>
                <c:pt idx="36">
                  <c:v>53.228</c:v>
                </c:pt>
                <c:pt idx="37">
                  <c:v>49.29</c:v>
                </c:pt>
              </c:numCache>
            </c:numRef>
          </c:val>
        </c:ser>
        <c:marker val="1"/>
        <c:axId val="50240001"/>
        <c:axId val="50240002"/>
      </c:lineChart>
      <c:catAx>
        <c:axId val="50240001"/>
        <c:scaling>
          <c:orientation val="maxMin"/>
        </c:scaling>
        <c:axPos val="b"/>
        <c:numFmt formatCode="General" sourceLinked="1"/>
        <c:tickLblPos val="nextTo"/>
        <c:crossAx val="50240002"/>
        <c:crosses val="autoZero"/>
        <c:auto val="1"/>
        <c:lblAlgn val="ctr"/>
        <c:lblOffset val="100"/>
      </c:catAx>
      <c:valAx>
        <c:axId val="50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40001"/>
        <c:crosses val="autoZero"/>
        <c:crossBetween val="between"/>
      </c:valAx>
    </c:plotArea>
    <c:legend>
      <c:legendPos val="b"/>
      <c:layout/>
    </c:legend>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(except Used Goods) Trucking, Local</a:t>
            </a:r>
          </a:p>
        </c:rich>
      </c:tx>
      <c:layout/>
    </c:title>
    <c:plotArea>
      <c:layout/>
      <c:lineChart>
        <c:grouping val="standard"/>
        <c:ser>
          <c:idx val="0"/>
          <c:order val="0"/>
          <c:tx>
            <c:strRef>
              <c:f>48422!$C$3</c:f>
              <c:strCache>
                <c:ptCount val="1"/>
                <c:pt idx="0">
                  <c:v>Labor Productivity index</c:v>
                </c:pt>
              </c:strCache>
            </c:strRef>
          </c:tx>
          <c:spPr>
            <a:ln w="25400">
              <a:solidFill>
                <a:srgbClr val="D6242A"/>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48422!$C$4:$C$41</c:f>
              <c:numCache>
                <c:formatCode>General</c:formatCode>
                <c:ptCount val="38"/>
                <c:pt idx="0">
                  <c:v>0</c:v>
                </c:pt>
                <c:pt idx="1">
                  <c:v>0</c:v>
                </c:pt>
                <c:pt idx="2">
                  <c:v>105.173</c:v>
                </c:pt>
                <c:pt idx="3">
                  <c:v>105.274</c:v>
                </c:pt>
                <c:pt idx="4">
                  <c:v>104.042</c:v>
                </c:pt>
                <c:pt idx="5">
                  <c:v>101.125</c:v>
                </c:pt>
                <c:pt idx="6">
                  <c:v>101.011</c:v>
                </c:pt>
                <c:pt idx="7">
                  <c:v>100</c:v>
                </c:pt>
                <c:pt idx="8">
                  <c:v>97.563</c:v>
                </c:pt>
                <c:pt idx="9">
                  <c:v>94.93600000000001</c:v>
                </c:pt>
                <c:pt idx="10">
                  <c:v>94.64100000000001</c:v>
                </c:pt>
                <c:pt idx="11">
                  <c:v>91.489</c:v>
                </c:pt>
                <c:pt idx="12">
                  <c:v>89.123</c:v>
                </c:pt>
                <c:pt idx="13">
                  <c:v>86.691</c:v>
                </c:pt>
                <c:pt idx="14">
                  <c:v>85.14</c:v>
                </c:pt>
                <c:pt idx="15">
                  <c:v>80.13800000000001</c:v>
                </c:pt>
                <c:pt idx="16">
                  <c:v>81.82899999999999</c:v>
                </c:pt>
                <c:pt idx="17">
                  <c:v>86.584</c:v>
                </c:pt>
                <c:pt idx="18">
                  <c:v>85.477</c:v>
                </c:pt>
                <c:pt idx="19">
                  <c:v>82.634</c:v>
                </c:pt>
                <c:pt idx="20">
                  <c:v>83.434</c:v>
                </c:pt>
                <c:pt idx="21">
                  <c:v>87.035</c:v>
                </c:pt>
                <c:pt idx="22">
                  <c:v>87.937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48422!$E$3</c:f>
              <c:strCache>
                <c:ptCount val="1"/>
                <c:pt idx="0">
                  <c:v>Real Sectoral Output index</c:v>
                </c:pt>
              </c:strCache>
            </c:strRef>
          </c:tx>
          <c:spPr>
            <a:ln w="25400">
              <a:solidFill>
                <a:srgbClr val="002060"/>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48422!$E$4:$E$41</c:f>
              <c:numCache>
                <c:formatCode>General</c:formatCode>
                <c:ptCount val="38"/>
                <c:pt idx="0">
                  <c:v>0</c:v>
                </c:pt>
                <c:pt idx="1">
                  <c:v>0</c:v>
                </c:pt>
                <c:pt idx="2">
                  <c:v>102.556</c:v>
                </c:pt>
                <c:pt idx="3">
                  <c:v>105.259</c:v>
                </c:pt>
                <c:pt idx="4">
                  <c:v>99.89700000000001</c:v>
                </c:pt>
                <c:pt idx="5">
                  <c:v>103.822</c:v>
                </c:pt>
                <c:pt idx="6">
                  <c:v>102.232</c:v>
                </c:pt>
                <c:pt idx="7">
                  <c:v>100</c:v>
                </c:pt>
                <c:pt idx="8">
                  <c:v>93.574</c:v>
                </c:pt>
                <c:pt idx="9">
                  <c:v>95.652</c:v>
                </c:pt>
                <c:pt idx="10">
                  <c:v>96.196</c:v>
                </c:pt>
                <c:pt idx="11">
                  <c:v>87.679</c:v>
                </c:pt>
                <c:pt idx="12">
                  <c:v>83.354</c:v>
                </c:pt>
                <c:pt idx="13">
                  <c:v>75.53700000000001</c:v>
                </c:pt>
                <c:pt idx="14">
                  <c:v>69.621</c:v>
                </c:pt>
                <c:pt idx="15">
                  <c:v>66.419</c:v>
                </c:pt>
                <c:pt idx="16">
                  <c:v>77.625</c:v>
                </c:pt>
                <c:pt idx="17">
                  <c:v>85.57599999999999</c:v>
                </c:pt>
                <c:pt idx="18">
                  <c:v>82.554</c:v>
                </c:pt>
                <c:pt idx="19">
                  <c:v>79.06399999999999</c:v>
                </c:pt>
                <c:pt idx="20">
                  <c:v>75.682</c:v>
                </c:pt>
                <c:pt idx="21">
                  <c:v>71.166</c:v>
                </c:pt>
                <c:pt idx="22">
                  <c:v>70.82599999999999</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48422!$F$3</c:f>
              <c:strCache>
                <c:ptCount val="1"/>
                <c:pt idx="0">
                  <c:v>Hours Worked index</c:v>
                </c:pt>
              </c:strCache>
            </c:strRef>
          </c:tx>
          <c:spPr>
            <a:ln w="25400">
              <a:solidFill>
                <a:srgbClr val="BDD6EE"/>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48422!$F$4:$F$41</c:f>
              <c:numCache>
                <c:formatCode>General</c:formatCode>
                <c:ptCount val="38"/>
                <c:pt idx="0">
                  <c:v>100.975</c:v>
                </c:pt>
                <c:pt idx="1">
                  <c:v>98.744</c:v>
                </c:pt>
                <c:pt idx="2">
                  <c:v>97.511</c:v>
                </c:pt>
                <c:pt idx="3">
                  <c:v>99.986</c:v>
                </c:pt>
                <c:pt idx="4">
                  <c:v>96.01600000000001</c:v>
                </c:pt>
                <c:pt idx="5">
                  <c:v>102.668</c:v>
                </c:pt>
                <c:pt idx="6">
                  <c:v>101.209</c:v>
                </c:pt>
                <c:pt idx="7">
                  <c:v>100</c:v>
                </c:pt>
                <c:pt idx="8">
                  <c:v>95.91200000000001</c:v>
                </c:pt>
                <c:pt idx="9">
                  <c:v>100.754</c:v>
                </c:pt>
                <c:pt idx="10">
                  <c:v>101.643</c:v>
                </c:pt>
                <c:pt idx="11">
                  <c:v>95.83499999999999</c:v>
                </c:pt>
                <c:pt idx="12">
                  <c:v>93.527</c:v>
                </c:pt>
                <c:pt idx="13">
                  <c:v>87.134</c:v>
                </c:pt>
                <c:pt idx="14">
                  <c:v>81.77200000000001</c:v>
                </c:pt>
                <c:pt idx="15">
                  <c:v>82.88</c:v>
                </c:pt>
                <c:pt idx="16">
                  <c:v>94.86199999999999</c:v>
                </c:pt>
                <c:pt idx="17">
                  <c:v>98.836</c:v>
                </c:pt>
                <c:pt idx="18">
                  <c:v>96.58</c:v>
                </c:pt>
                <c:pt idx="19">
                  <c:v>95.68000000000001</c:v>
                </c:pt>
                <c:pt idx="20">
                  <c:v>90.709</c:v>
                </c:pt>
                <c:pt idx="21">
                  <c:v>81.767</c:v>
                </c:pt>
                <c:pt idx="22">
                  <c:v>80.541</c:v>
                </c:pt>
                <c:pt idx="23">
                  <c:v>78.973</c:v>
                </c:pt>
                <c:pt idx="24">
                  <c:v>81.705</c:v>
                </c:pt>
                <c:pt idx="25">
                  <c:v>81.327</c:v>
                </c:pt>
                <c:pt idx="26">
                  <c:v>79.767</c:v>
                </c:pt>
                <c:pt idx="27">
                  <c:v>77.76900000000001</c:v>
                </c:pt>
                <c:pt idx="28">
                  <c:v>76.61199999999999</c:v>
                </c:pt>
                <c:pt idx="29">
                  <c:v>72.23699999999999</c:v>
                </c:pt>
                <c:pt idx="30">
                  <c:v>70.163</c:v>
                </c:pt>
                <c:pt idx="31">
                  <c:v>65.712</c:v>
                </c:pt>
                <c:pt idx="32">
                  <c:v>61.705</c:v>
                </c:pt>
                <c:pt idx="33">
                  <c:v>61.337</c:v>
                </c:pt>
                <c:pt idx="34">
                  <c:v>62.303</c:v>
                </c:pt>
                <c:pt idx="35">
                  <c:v>63.004</c:v>
                </c:pt>
                <c:pt idx="36">
                  <c:v>62.448</c:v>
                </c:pt>
                <c:pt idx="37">
                  <c:v>62.657</c:v>
                </c:pt>
              </c:numCache>
            </c:numRef>
          </c:val>
        </c:ser>
        <c:marker val="1"/>
        <c:axId val="50250001"/>
        <c:axId val="50250002"/>
      </c:lineChart>
      <c:catAx>
        <c:axId val="50250001"/>
        <c:scaling>
          <c:orientation val="maxMin"/>
        </c:scaling>
        <c:axPos val="b"/>
        <c:numFmt formatCode="General" sourceLinked="1"/>
        <c:tickLblPos val="nextTo"/>
        <c:crossAx val="50250002"/>
        <c:crosses val="autoZero"/>
        <c:auto val="1"/>
        <c:lblAlgn val="ctr"/>
        <c:lblOffset val="100"/>
      </c:catAx>
      <c:valAx>
        <c:axId val="50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50001"/>
        <c:crosses val="autoZero"/>
        <c:crossBetween val="between"/>
      </c:valAx>
    </c:plotArea>
    <c:legend>
      <c:legendPos val="b"/>
      <c:layout/>
    </c:legend>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(except Used Goods) Trucking, Local</a:t>
            </a:r>
          </a:p>
        </c:rich>
      </c:tx>
      <c:layout/>
    </c:title>
    <c:plotArea>
      <c:layout/>
      <c:lineChart>
        <c:grouping val="standard"/>
        <c:ser>
          <c:idx val="0"/>
          <c:order val="0"/>
          <c:tx>
            <c:strRef>
              <c:f>48422!$C$3</c:f>
              <c:strCache>
                <c:ptCount val="1"/>
                <c:pt idx="0">
                  <c:v>Labor Productivity index</c:v>
                </c:pt>
              </c:strCache>
            </c:strRef>
          </c:tx>
          <c:spPr>
            <a:ln w="25400">
              <a:solidFill>
                <a:srgbClr val="D6242A"/>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48422!$C$4:$C$41</c:f>
              <c:numCache>
                <c:formatCode>General</c:formatCode>
                <c:ptCount val="38"/>
                <c:pt idx="0">
                  <c:v>0</c:v>
                </c:pt>
                <c:pt idx="1">
                  <c:v>0</c:v>
                </c:pt>
                <c:pt idx="2">
                  <c:v>105.173</c:v>
                </c:pt>
                <c:pt idx="3">
                  <c:v>105.274</c:v>
                </c:pt>
                <c:pt idx="4">
                  <c:v>104.042</c:v>
                </c:pt>
                <c:pt idx="5">
                  <c:v>101.125</c:v>
                </c:pt>
                <c:pt idx="6">
                  <c:v>101.011</c:v>
                </c:pt>
                <c:pt idx="7">
                  <c:v>100</c:v>
                </c:pt>
                <c:pt idx="8">
                  <c:v>97.563</c:v>
                </c:pt>
                <c:pt idx="9">
                  <c:v>94.93600000000001</c:v>
                </c:pt>
                <c:pt idx="10">
                  <c:v>94.64100000000001</c:v>
                </c:pt>
                <c:pt idx="11">
                  <c:v>91.489</c:v>
                </c:pt>
                <c:pt idx="12">
                  <c:v>89.123</c:v>
                </c:pt>
                <c:pt idx="13">
                  <c:v>86.691</c:v>
                </c:pt>
                <c:pt idx="14">
                  <c:v>85.14</c:v>
                </c:pt>
                <c:pt idx="15">
                  <c:v>80.13800000000001</c:v>
                </c:pt>
                <c:pt idx="16">
                  <c:v>81.82899999999999</c:v>
                </c:pt>
                <c:pt idx="17">
                  <c:v>86.584</c:v>
                </c:pt>
                <c:pt idx="18">
                  <c:v>85.477</c:v>
                </c:pt>
                <c:pt idx="19">
                  <c:v>82.634</c:v>
                </c:pt>
                <c:pt idx="20">
                  <c:v>83.434</c:v>
                </c:pt>
                <c:pt idx="21">
                  <c:v>87.035</c:v>
                </c:pt>
                <c:pt idx="22">
                  <c:v>87.937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48422!$I$3</c:f>
              <c:strCache>
                <c:ptCount val="1"/>
                <c:pt idx="0">
                  <c:v>Unit Labor Costs index</c:v>
                </c:pt>
              </c:strCache>
            </c:strRef>
          </c:tx>
          <c:spPr>
            <a:ln w="25400">
              <a:solidFill>
                <a:srgbClr val="002060"/>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48422!$I$4:$I$41</c:f>
              <c:numCache>
                <c:formatCode>General</c:formatCode>
                <c:ptCount val="38"/>
                <c:pt idx="0">
                  <c:v>0</c:v>
                </c:pt>
                <c:pt idx="1">
                  <c:v>0</c:v>
                </c:pt>
                <c:pt idx="2">
                  <c:v>120.053</c:v>
                </c:pt>
                <c:pt idx="3">
                  <c:v>105.904</c:v>
                </c:pt>
                <c:pt idx="4">
                  <c:v>106.298</c:v>
                </c:pt>
                <c:pt idx="5">
                  <c:v>108.946</c:v>
                </c:pt>
                <c:pt idx="6">
                  <c:v>105.474</c:v>
                </c:pt>
                <c:pt idx="7">
                  <c:v>100</c:v>
                </c:pt>
                <c:pt idx="8">
                  <c:v>100.014</c:v>
                </c:pt>
                <c:pt idx="9">
                  <c:v>100.952</c:v>
                </c:pt>
                <c:pt idx="10">
                  <c:v>98.675</c:v>
                </c:pt>
                <c:pt idx="11">
                  <c:v>98.866</c:v>
                </c:pt>
                <c:pt idx="12">
                  <c:v>100.783</c:v>
                </c:pt>
                <c:pt idx="13">
                  <c:v>100.709</c:v>
                </c:pt>
                <c:pt idx="14">
                  <c:v>96.714</c:v>
                </c:pt>
                <c:pt idx="15">
                  <c:v>98.592</c:v>
                </c:pt>
                <c:pt idx="16">
                  <c:v>94.136</c:v>
                </c:pt>
                <c:pt idx="17">
                  <c:v>85.39400000000001</c:v>
                </c:pt>
                <c:pt idx="18">
                  <c:v>83.04300000000001</c:v>
                </c:pt>
                <c:pt idx="19">
                  <c:v>80.015</c:v>
                </c:pt>
                <c:pt idx="20">
                  <c:v>77.617</c:v>
                </c:pt>
                <c:pt idx="21">
                  <c:v>76.94799999999999</c:v>
                </c:pt>
                <c:pt idx="22">
                  <c:v>75.095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48422!$H$3</c:f>
              <c:strCache>
                <c:ptCount val="1"/>
                <c:pt idx="0">
                  <c:v>Hourly Compensation index</c:v>
                </c:pt>
              </c:strCache>
            </c:strRef>
          </c:tx>
          <c:spPr>
            <a:ln w="25400">
              <a:solidFill>
                <a:srgbClr val="BDD6EE"/>
              </a:solidFill>
            </a:ln>
          </c:spPr>
          <c:marker>
            <c:symbol val="none"/>
          </c:marker>
          <c:cat>
            <c:numRef>
              <c:f>48422!$B$4:$B$41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48422!$H$4:$H$41</c:f>
              <c:numCache>
                <c:formatCode>General</c:formatCode>
                <c:ptCount val="38"/>
                <c:pt idx="0">
                  <c:v>129.923</c:v>
                </c:pt>
                <c:pt idx="1">
                  <c:v>129.766</c:v>
                </c:pt>
                <c:pt idx="2">
                  <c:v>126.263</c:v>
                </c:pt>
                <c:pt idx="3">
                  <c:v>111.489</c:v>
                </c:pt>
                <c:pt idx="4">
                  <c:v>110.595</c:v>
                </c:pt>
                <c:pt idx="5">
                  <c:v>110.171</c:v>
                </c:pt>
                <c:pt idx="6">
                  <c:v>106.541</c:v>
                </c:pt>
                <c:pt idx="7">
                  <c:v>100</c:v>
                </c:pt>
                <c:pt idx="8">
                  <c:v>97.577</c:v>
                </c:pt>
                <c:pt idx="9">
                  <c:v>95.84</c:v>
                </c:pt>
                <c:pt idx="10">
                  <c:v>93.387</c:v>
                </c:pt>
                <c:pt idx="11">
                  <c:v>90.452</c:v>
                </c:pt>
                <c:pt idx="12">
                  <c:v>89.821</c:v>
                </c:pt>
                <c:pt idx="13">
                  <c:v>87.30500000000001</c:v>
                </c:pt>
                <c:pt idx="14">
                  <c:v>82.343</c:v>
                </c:pt>
                <c:pt idx="15">
                  <c:v>79.009</c:v>
                </c:pt>
                <c:pt idx="16">
                  <c:v>77.03100000000001</c:v>
                </c:pt>
                <c:pt idx="17">
                  <c:v>73.937</c:v>
                </c:pt>
                <c:pt idx="18">
                  <c:v>70.983</c:v>
                </c:pt>
                <c:pt idx="19">
                  <c:v>66.12</c:v>
                </c:pt>
                <c:pt idx="20">
                  <c:v>64.759</c:v>
                </c:pt>
                <c:pt idx="21">
                  <c:v>66.97199999999999</c:v>
                </c:pt>
                <c:pt idx="22">
                  <c:v>66.03700000000001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0260001"/>
        <c:axId val="50260002"/>
      </c:lineChart>
      <c:catAx>
        <c:axId val="50260001"/>
        <c:scaling>
          <c:orientation val="maxMin"/>
        </c:scaling>
        <c:axPos val="b"/>
        <c:numFmt formatCode="General" sourceLinked="1"/>
        <c:tickLblPos val="nextTo"/>
        <c:crossAx val="50260002"/>
        <c:crosses val="autoZero"/>
        <c:auto val="1"/>
        <c:lblAlgn val="ctr"/>
        <c:lblOffset val="100"/>
      </c:catAx>
      <c:valAx>
        <c:axId val="50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60001"/>
        <c:crosses val="autoZero"/>
        <c:crossBetween val="between"/>
      </c:valAx>
    </c:plotArea>
    <c:legend>
      <c:legendPos val="b"/>
      <c:layout/>
    </c:legend>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(except Used Goods) Trucking, Long-Distance</a:t>
            </a:r>
          </a:p>
        </c:rich>
      </c:tx>
      <c:layout/>
    </c:title>
    <c:plotArea>
      <c:layout/>
      <c:lineChart>
        <c:grouping val="standard"/>
        <c:ser>
          <c:idx val="0"/>
          <c:order val="0"/>
          <c:tx>
            <c:strRef>
              <c:f>48423!$C$3</c:f>
              <c:strCache>
                <c:ptCount val="1"/>
                <c:pt idx="0">
                  <c:v>Labor Productivity index</c:v>
                </c:pt>
              </c:strCache>
            </c:strRef>
          </c:tx>
          <c:spPr>
            <a:ln w="25400">
              <a:solidFill>
                <a:srgbClr val="D6242A"/>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48423!$C$4:$C$41</c:f>
              <c:numCache>
                <c:formatCode>General</c:formatCode>
                <c:ptCount val="38"/>
                <c:pt idx="0">
                  <c:v>0</c:v>
                </c:pt>
                <c:pt idx="1">
                  <c:v>0</c:v>
                </c:pt>
                <c:pt idx="2">
                  <c:v>106.598</c:v>
                </c:pt>
                <c:pt idx="3">
                  <c:v>107.819</c:v>
                </c:pt>
                <c:pt idx="4">
                  <c:v>101.802</c:v>
                </c:pt>
                <c:pt idx="5">
                  <c:v>101.206</c:v>
                </c:pt>
                <c:pt idx="6">
                  <c:v>98.42100000000001</c:v>
                </c:pt>
                <c:pt idx="7">
                  <c:v>100</c:v>
                </c:pt>
                <c:pt idx="8">
                  <c:v>96.194</c:v>
                </c:pt>
                <c:pt idx="9">
                  <c:v>94.604</c:v>
                </c:pt>
                <c:pt idx="10">
                  <c:v>96.32899999999999</c:v>
                </c:pt>
                <c:pt idx="11">
                  <c:v>93.372</c:v>
                </c:pt>
                <c:pt idx="12">
                  <c:v>91.251</c:v>
                </c:pt>
                <c:pt idx="13">
                  <c:v>86.35599999999999</c:v>
                </c:pt>
                <c:pt idx="14">
                  <c:v>83.855</c:v>
                </c:pt>
                <c:pt idx="15">
                  <c:v>78.67100000000001</c:v>
                </c:pt>
                <c:pt idx="16">
                  <c:v>77.776</c:v>
                </c:pt>
                <c:pt idx="17">
                  <c:v>80.926</c:v>
                </c:pt>
                <c:pt idx="18">
                  <c:v>81.00700000000001</c:v>
                </c:pt>
                <c:pt idx="19">
                  <c:v>80.199</c:v>
                </c:pt>
                <c:pt idx="20">
                  <c:v>75.288</c:v>
                </c:pt>
                <c:pt idx="21">
                  <c:v>73.20999999999999</c:v>
                </c:pt>
                <c:pt idx="22">
                  <c:v>72.077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48423!$E$3</c:f>
              <c:strCache>
                <c:ptCount val="1"/>
                <c:pt idx="0">
                  <c:v>Real Sectoral Output index</c:v>
                </c:pt>
              </c:strCache>
            </c:strRef>
          </c:tx>
          <c:spPr>
            <a:ln w="25400">
              <a:solidFill>
                <a:srgbClr val="002060"/>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48423!$E$4:$E$41</c:f>
              <c:numCache>
                <c:formatCode>General</c:formatCode>
                <c:ptCount val="38"/>
                <c:pt idx="0">
                  <c:v>0</c:v>
                </c:pt>
                <c:pt idx="1">
                  <c:v>0</c:v>
                </c:pt>
                <c:pt idx="2">
                  <c:v>102.673</c:v>
                </c:pt>
                <c:pt idx="3">
                  <c:v>103.023</c:v>
                </c:pt>
                <c:pt idx="4">
                  <c:v>97.55500000000001</c:v>
                </c:pt>
                <c:pt idx="5">
                  <c:v>101.23</c:v>
                </c:pt>
                <c:pt idx="6">
                  <c:v>99.539</c:v>
                </c:pt>
                <c:pt idx="7">
                  <c:v>100</c:v>
                </c:pt>
                <c:pt idx="8">
                  <c:v>97.209</c:v>
                </c:pt>
                <c:pt idx="9">
                  <c:v>97.03100000000001</c:v>
                </c:pt>
                <c:pt idx="10">
                  <c:v>93.467</c:v>
                </c:pt>
                <c:pt idx="11">
                  <c:v>85.679</c:v>
                </c:pt>
                <c:pt idx="12">
                  <c:v>81.161</c:v>
                </c:pt>
                <c:pt idx="13">
                  <c:v>73.919</c:v>
                </c:pt>
                <c:pt idx="14">
                  <c:v>68.989</c:v>
                </c:pt>
                <c:pt idx="15">
                  <c:v>65.252</c:v>
                </c:pt>
                <c:pt idx="16">
                  <c:v>70.756</c:v>
                </c:pt>
                <c:pt idx="17">
                  <c:v>72.822</c:v>
                </c:pt>
                <c:pt idx="18">
                  <c:v>69.029</c:v>
                </c:pt>
                <c:pt idx="19">
                  <c:v>65.996</c:v>
                </c:pt>
                <c:pt idx="20">
                  <c:v>62.466</c:v>
                </c:pt>
                <c:pt idx="21">
                  <c:v>56.615</c:v>
                </c:pt>
                <c:pt idx="22">
                  <c:v>55.67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48423!$F$3</c:f>
              <c:strCache>
                <c:ptCount val="1"/>
                <c:pt idx="0">
                  <c:v>Hours Worked index</c:v>
                </c:pt>
              </c:strCache>
            </c:strRef>
          </c:tx>
          <c:spPr>
            <a:ln w="25400">
              <a:solidFill>
                <a:srgbClr val="BDD6EE"/>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48423!$F$4:$F$41</c:f>
              <c:numCache>
                <c:formatCode>General</c:formatCode>
                <c:ptCount val="38"/>
                <c:pt idx="0">
                  <c:v>96.105</c:v>
                </c:pt>
                <c:pt idx="1">
                  <c:v>97.663</c:v>
                </c:pt>
                <c:pt idx="2">
                  <c:v>96.318</c:v>
                </c:pt>
                <c:pt idx="3">
                  <c:v>95.55200000000001</c:v>
                </c:pt>
                <c:pt idx="4">
                  <c:v>95.828</c:v>
                </c:pt>
                <c:pt idx="5">
                  <c:v>100.024</c:v>
                </c:pt>
                <c:pt idx="6">
                  <c:v>101.136</c:v>
                </c:pt>
                <c:pt idx="7">
                  <c:v>100</c:v>
                </c:pt>
                <c:pt idx="8">
                  <c:v>101.056</c:v>
                </c:pt>
                <c:pt idx="9">
                  <c:v>102.566</c:v>
                </c:pt>
                <c:pt idx="10">
                  <c:v>97.029</c:v>
                </c:pt>
                <c:pt idx="11">
                  <c:v>91.762</c:v>
                </c:pt>
                <c:pt idx="12">
                  <c:v>88.94199999999999</c:v>
                </c:pt>
                <c:pt idx="13">
                  <c:v>85.599</c:v>
                </c:pt>
                <c:pt idx="14">
                  <c:v>82.271</c:v>
                </c:pt>
                <c:pt idx="15">
                  <c:v>82.943</c:v>
                </c:pt>
                <c:pt idx="16">
                  <c:v>90.974</c:v>
                </c:pt>
                <c:pt idx="17">
                  <c:v>89.985</c:v>
                </c:pt>
                <c:pt idx="18">
                  <c:v>85.214</c:v>
                </c:pt>
                <c:pt idx="19">
                  <c:v>82.29000000000001</c:v>
                </c:pt>
                <c:pt idx="20">
                  <c:v>82.97</c:v>
                </c:pt>
                <c:pt idx="21">
                  <c:v>77.331</c:v>
                </c:pt>
                <c:pt idx="22">
                  <c:v>77.23699999999999</c:v>
                </c:pt>
                <c:pt idx="23">
                  <c:v>75.732</c:v>
                </c:pt>
                <c:pt idx="24">
                  <c:v>76.944</c:v>
                </c:pt>
                <c:pt idx="25">
                  <c:v>75.907</c:v>
                </c:pt>
                <c:pt idx="26">
                  <c:v>73.89400000000001</c:v>
                </c:pt>
                <c:pt idx="27">
                  <c:v>71.105</c:v>
                </c:pt>
                <c:pt idx="28">
                  <c:v>70.286</c:v>
                </c:pt>
                <c:pt idx="29">
                  <c:v>66.80200000000001</c:v>
                </c:pt>
                <c:pt idx="30">
                  <c:v>64.34699999999999</c:v>
                </c:pt>
                <c:pt idx="31">
                  <c:v>60.155</c:v>
                </c:pt>
                <c:pt idx="32">
                  <c:v>56.477</c:v>
                </c:pt>
                <c:pt idx="33">
                  <c:v>56.167</c:v>
                </c:pt>
                <c:pt idx="34">
                  <c:v>57.265</c:v>
                </c:pt>
                <c:pt idx="35">
                  <c:v>57.577</c:v>
                </c:pt>
                <c:pt idx="36">
                  <c:v>56.965</c:v>
                </c:pt>
                <c:pt idx="37">
                  <c:v>57.004</c:v>
                </c:pt>
              </c:numCache>
            </c:numRef>
          </c:val>
        </c:ser>
        <c:marker val="1"/>
        <c:axId val="50270001"/>
        <c:axId val="50270002"/>
      </c:lineChart>
      <c:catAx>
        <c:axId val="50270001"/>
        <c:scaling>
          <c:orientation val="maxMin"/>
        </c:scaling>
        <c:axPos val="b"/>
        <c:numFmt formatCode="General" sourceLinked="1"/>
        <c:tickLblPos val="nextTo"/>
        <c:crossAx val="50270002"/>
        <c:crosses val="autoZero"/>
        <c:auto val="1"/>
        <c:lblAlgn val="ctr"/>
        <c:lblOffset val="100"/>
      </c:catAx>
      <c:valAx>
        <c:axId val="50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70001"/>
        <c:crosses val="autoZero"/>
        <c:crossBetween val="between"/>
      </c:valAx>
    </c:plotArea>
    <c:legend>
      <c:legendPos val="b"/>
      <c:layout/>
    </c:legend>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Specialized Freight (except Used Goods) Trucking, Long-Distance</a:t>
            </a:r>
          </a:p>
        </c:rich>
      </c:tx>
      <c:layout/>
    </c:title>
    <c:plotArea>
      <c:layout/>
      <c:lineChart>
        <c:grouping val="standard"/>
        <c:ser>
          <c:idx val="0"/>
          <c:order val="0"/>
          <c:tx>
            <c:strRef>
              <c:f>48423!$C$3</c:f>
              <c:strCache>
                <c:ptCount val="1"/>
                <c:pt idx="0">
                  <c:v>Labor Productivity index</c:v>
                </c:pt>
              </c:strCache>
            </c:strRef>
          </c:tx>
          <c:spPr>
            <a:ln w="25400">
              <a:solidFill>
                <a:srgbClr val="D6242A"/>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48423!$C$4:$C$41</c:f>
              <c:numCache>
                <c:formatCode>General</c:formatCode>
                <c:ptCount val="38"/>
                <c:pt idx="0">
                  <c:v>0</c:v>
                </c:pt>
                <c:pt idx="1">
                  <c:v>0</c:v>
                </c:pt>
                <c:pt idx="2">
                  <c:v>106.598</c:v>
                </c:pt>
                <c:pt idx="3">
                  <c:v>107.819</c:v>
                </c:pt>
                <c:pt idx="4">
                  <c:v>101.802</c:v>
                </c:pt>
                <c:pt idx="5">
                  <c:v>101.206</c:v>
                </c:pt>
                <c:pt idx="6">
                  <c:v>98.42100000000001</c:v>
                </c:pt>
                <c:pt idx="7">
                  <c:v>100</c:v>
                </c:pt>
                <c:pt idx="8">
                  <c:v>96.194</c:v>
                </c:pt>
                <c:pt idx="9">
                  <c:v>94.604</c:v>
                </c:pt>
                <c:pt idx="10">
                  <c:v>96.32899999999999</c:v>
                </c:pt>
                <c:pt idx="11">
                  <c:v>93.372</c:v>
                </c:pt>
                <c:pt idx="12">
                  <c:v>91.251</c:v>
                </c:pt>
                <c:pt idx="13">
                  <c:v>86.35599999999999</c:v>
                </c:pt>
                <c:pt idx="14">
                  <c:v>83.855</c:v>
                </c:pt>
                <c:pt idx="15">
                  <c:v>78.67100000000001</c:v>
                </c:pt>
                <c:pt idx="16">
                  <c:v>77.776</c:v>
                </c:pt>
                <c:pt idx="17">
                  <c:v>80.926</c:v>
                </c:pt>
                <c:pt idx="18">
                  <c:v>81.00700000000001</c:v>
                </c:pt>
                <c:pt idx="19">
                  <c:v>80.199</c:v>
                </c:pt>
                <c:pt idx="20">
                  <c:v>75.288</c:v>
                </c:pt>
                <c:pt idx="21">
                  <c:v>73.20999999999999</c:v>
                </c:pt>
                <c:pt idx="22">
                  <c:v>72.077</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1"/>
          <c:order val="1"/>
          <c:tx>
            <c:strRef>
              <c:f>48423!$I$3</c:f>
              <c:strCache>
                <c:ptCount val="1"/>
                <c:pt idx="0">
                  <c:v>Unit Labor Costs index</c:v>
                </c:pt>
              </c:strCache>
            </c:strRef>
          </c:tx>
          <c:spPr>
            <a:ln w="25400">
              <a:solidFill>
                <a:srgbClr val="002060"/>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48423!$I$4:$I$41</c:f>
              <c:numCache>
                <c:formatCode>General</c:formatCode>
                <c:ptCount val="38"/>
                <c:pt idx="0">
                  <c:v>0</c:v>
                </c:pt>
                <c:pt idx="1">
                  <c:v>0</c:v>
                </c:pt>
                <c:pt idx="2">
                  <c:v>123.611</c:v>
                </c:pt>
                <c:pt idx="3">
                  <c:v>110.623</c:v>
                </c:pt>
                <c:pt idx="4">
                  <c:v>111.186</c:v>
                </c:pt>
                <c:pt idx="5">
                  <c:v>110.129</c:v>
                </c:pt>
                <c:pt idx="6">
                  <c:v>108.301</c:v>
                </c:pt>
                <c:pt idx="7">
                  <c:v>100</c:v>
                </c:pt>
                <c:pt idx="8">
                  <c:v>99.843</c:v>
                </c:pt>
                <c:pt idx="9">
                  <c:v>101.731</c:v>
                </c:pt>
                <c:pt idx="10">
                  <c:v>96.517</c:v>
                </c:pt>
                <c:pt idx="11">
                  <c:v>97.399</c:v>
                </c:pt>
                <c:pt idx="12">
                  <c:v>96.851</c:v>
                </c:pt>
                <c:pt idx="13">
                  <c:v>94.95999999999999</c:v>
                </c:pt>
                <c:pt idx="14">
                  <c:v>94.19</c:v>
                </c:pt>
                <c:pt idx="15">
                  <c:v>94.066</c:v>
                </c:pt>
                <c:pt idx="16">
                  <c:v>96.032</c:v>
                </c:pt>
                <c:pt idx="17">
                  <c:v>95.35599999999999</c:v>
                </c:pt>
                <c:pt idx="18">
                  <c:v>94.81699999999999</c:v>
                </c:pt>
                <c:pt idx="19">
                  <c:v>91.771</c:v>
                </c:pt>
                <c:pt idx="20">
                  <c:v>88.464</c:v>
                </c:pt>
                <c:pt idx="21">
                  <c:v>89.93300000000001</c:v>
                </c:pt>
                <c:pt idx="22">
                  <c:v>91.262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ser>
          <c:idx val="2"/>
          <c:order val="2"/>
          <c:tx>
            <c:strRef>
              <c:f>48423!$H$3</c:f>
              <c:strCache>
                <c:ptCount val="1"/>
                <c:pt idx="0">
                  <c:v>Hourly Compensation index</c:v>
                </c:pt>
              </c:strCache>
            </c:strRef>
          </c:tx>
          <c:spPr>
            <a:ln w="25400">
              <a:solidFill>
                <a:srgbClr val="BDD6EE"/>
              </a:solidFill>
            </a:ln>
          </c:spPr>
          <c:marker>
            <c:symbol val="none"/>
          </c:marker>
          <c:cat>
            <c:numRef>
              <c:f>48423!$B$4:$B$41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48423!$H$4:$H$41</c:f>
              <c:numCache>
                <c:formatCode>General</c:formatCode>
                <c:ptCount val="38"/>
                <c:pt idx="0">
                  <c:v>138.872</c:v>
                </c:pt>
                <c:pt idx="1">
                  <c:v>135.444</c:v>
                </c:pt>
                <c:pt idx="2">
                  <c:v>131.768</c:v>
                </c:pt>
                <c:pt idx="3">
                  <c:v>119.273</c:v>
                </c:pt>
                <c:pt idx="4">
                  <c:v>113.19</c:v>
                </c:pt>
                <c:pt idx="5">
                  <c:v>111.457</c:v>
                </c:pt>
                <c:pt idx="6">
                  <c:v>106.591</c:v>
                </c:pt>
                <c:pt idx="7">
                  <c:v>100</c:v>
                </c:pt>
                <c:pt idx="8">
                  <c:v>96.04300000000001</c:v>
                </c:pt>
                <c:pt idx="9">
                  <c:v>96.242</c:v>
                </c:pt>
                <c:pt idx="10">
                  <c:v>92.974</c:v>
                </c:pt>
                <c:pt idx="11">
                  <c:v>90.943</c:v>
                </c:pt>
                <c:pt idx="12">
                  <c:v>88.378</c:v>
                </c:pt>
                <c:pt idx="13">
                  <c:v>82.003</c:v>
                </c:pt>
                <c:pt idx="14">
                  <c:v>78.98399999999999</c:v>
                </c:pt>
                <c:pt idx="15">
                  <c:v>74.003</c:v>
                </c:pt>
                <c:pt idx="16">
                  <c:v>74.69</c:v>
                </c:pt>
                <c:pt idx="17">
                  <c:v>77.16800000000001</c:v>
                </c:pt>
                <c:pt idx="18">
                  <c:v>76.80800000000001</c:v>
                </c:pt>
                <c:pt idx="19">
                  <c:v>73.59999999999999</c:v>
                </c:pt>
                <c:pt idx="20">
                  <c:v>66.60299999999999</c:v>
                </c:pt>
                <c:pt idx="21">
                  <c:v>65.84</c:v>
                </c:pt>
                <c:pt idx="22">
                  <c:v>65.779</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marker val="1"/>
        <c:axId val="50280001"/>
        <c:axId val="50280002"/>
      </c:lineChart>
      <c:catAx>
        <c:axId val="50280001"/>
        <c:scaling>
          <c:orientation val="maxMin"/>
        </c:scaling>
        <c:axPos val="b"/>
        <c:numFmt formatCode="General" sourceLinked="1"/>
        <c:tickLblPos val="nextTo"/>
        <c:crossAx val="50280002"/>
        <c:crosses val="autoZero"/>
        <c:auto val="1"/>
        <c:lblAlgn val="ctr"/>
        <c:lblOffset val="100"/>
      </c:catAx>
      <c:valAx>
        <c:axId val="50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80001"/>
        <c:crosses val="autoZero"/>
        <c:crossBetween val="between"/>
      </c:valAx>
    </c:plotArea>
    <c:legend>
      <c:legendPos val="b"/>
      <c:layout/>
    </c:legend>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Postal Service</a:t>
            </a:r>
          </a:p>
        </c:rich>
      </c:tx>
      <c:layout/>
    </c:title>
    <c:plotArea>
      <c:layout/>
      <c:lineChart>
        <c:grouping val="standard"/>
        <c:ser>
          <c:idx val="0"/>
          <c:order val="0"/>
          <c:tx>
            <c:strRef>
              <c:f>491!$C$3</c:f>
              <c:strCache>
                <c:ptCount val="1"/>
                <c:pt idx="0">
                  <c:v>Labor Productivity index</c:v>
                </c:pt>
              </c:strCache>
            </c:strRef>
          </c:tx>
          <c:spPr>
            <a:ln w="25400">
              <a:solidFill>
                <a:srgbClr val="D6242A"/>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491!$C$4:$C$41</c:f>
              <c:numCache>
                <c:formatCode>General</c:formatCode>
                <c:ptCount val="38"/>
                <c:pt idx="0">
                  <c:v>0</c:v>
                </c:pt>
                <c:pt idx="1">
                  <c:v>83.05800000000001</c:v>
                </c:pt>
                <c:pt idx="2">
                  <c:v>88.06</c:v>
                </c:pt>
                <c:pt idx="3">
                  <c:v>92.968</c:v>
                </c:pt>
                <c:pt idx="4">
                  <c:v>96.38500000000001</c:v>
                </c:pt>
                <c:pt idx="5">
                  <c:v>95.393</c:v>
                </c:pt>
                <c:pt idx="6">
                  <c:v>98.098</c:v>
                </c:pt>
                <c:pt idx="7">
                  <c:v>100</c:v>
                </c:pt>
                <c:pt idx="8">
                  <c:v>102.559</c:v>
                </c:pt>
                <c:pt idx="9">
                  <c:v>103.83</c:v>
                </c:pt>
                <c:pt idx="10">
                  <c:v>104.393</c:v>
                </c:pt>
                <c:pt idx="11">
                  <c:v>106.645</c:v>
                </c:pt>
                <c:pt idx="12">
                  <c:v>106.901</c:v>
                </c:pt>
                <c:pt idx="13">
                  <c:v>111.517</c:v>
                </c:pt>
                <c:pt idx="14">
                  <c:v>111.413</c:v>
                </c:pt>
                <c:pt idx="15">
                  <c:v>110.507</c:v>
                </c:pt>
                <c:pt idx="16">
                  <c:v>114.95</c:v>
                </c:pt>
                <c:pt idx="17">
                  <c:v>118.486</c:v>
                </c:pt>
                <c:pt idx="18">
                  <c:v>117.08</c:v>
                </c:pt>
                <c:pt idx="19">
                  <c:v>117.232</c:v>
                </c:pt>
                <c:pt idx="20">
                  <c:v>116.662</c:v>
                </c:pt>
                <c:pt idx="21">
                  <c:v>114.833</c:v>
                </c:pt>
                <c:pt idx="22">
                  <c:v>113.354</c:v>
                </c:pt>
                <c:pt idx="23">
                  <c:v>111.909</c:v>
                </c:pt>
                <c:pt idx="24">
                  <c:v>110.996</c:v>
                </c:pt>
                <c:pt idx="25">
                  <c:v>108.056</c:v>
                </c:pt>
                <c:pt idx="26">
                  <c:v>106.444</c:v>
                </c:pt>
                <c:pt idx="27">
                  <c:v>104.705</c:v>
                </c:pt>
                <c:pt idx="28">
                  <c:v>103.036</c:v>
                </c:pt>
                <c:pt idx="29">
                  <c:v>102.675</c:v>
                </c:pt>
                <c:pt idx="30">
                  <c:v>103.317</c:v>
                </c:pt>
                <c:pt idx="31">
                  <c:v>102.607</c:v>
                </c:pt>
                <c:pt idx="32">
                  <c:v>100.58</c:v>
                </c:pt>
                <c:pt idx="33">
                  <c:v>99.188</c:v>
                </c:pt>
                <c:pt idx="34">
                  <c:v>99.652</c:v>
                </c:pt>
                <c:pt idx="35">
                  <c:v>95.349</c:v>
                </c:pt>
                <c:pt idx="36">
                  <c:v>95.486</c:v>
                </c:pt>
                <c:pt idx="37">
                  <c:v>95.801</c:v>
                </c:pt>
              </c:numCache>
            </c:numRef>
          </c:val>
        </c:ser>
        <c:ser>
          <c:idx val="1"/>
          <c:order val="1"/>
          <c:tx>
            <c:strRef>
              <c:f>491!$E$3</c:f>
              <c:strCache>
                <c:ptCount val="1"/>
                <c:pt idx="0">
                  <c:v>Real Sectoral Output index</c:v>
                </c:pt>
              </c:strCache>
            </c:strRef>
          </c:tx>
          <c:spPr>
            <a:ln w="25400">
              <a:solidFill>
                <a:srgbClr val="002060"/>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491!$E$4:$E$41</c:f>
              <c:numCache>
                <c:formatCode>General</c:formatCode>
                <c:ptCount val="38"/>
                <c:pt idx="0">
                  <c:v>0</c:v>
                </c:pt>
                <c:pt idx="1">
                  <c:v>82.328</c:v>
                </c:pt>
                <c:pt idx="2">
                  <c:v>89.383</c:v>
                </c:pt>
                <c:pt idx="3">
                  <c:v>95.114</c:v>
                </c:pt>
                <c:pt idx="4">
                  <c:v>97.249</c:v>
                </c:pt>
                <c:pt idx="5">
                  <c:v>96.15600000000001</c:v>
                </c:pt>
                <c:pt idx="6">
                  <c:v>98.581</c:v>
                </c:pt>
                <c:pt idx="7">
                  <c:v>100</c:v>
                </c:pt>
                <c:pt idx="8">
                  <c:v>102</c:v>
                </c:pt>
                <c:pt idx="9">
                  <c:v>100.617</c:v>
                </c:pt>
                <c:pt idx="10">
                  <c:v>99.28400000000001</c:v>
                </c:pt>
                <c:pt idx="11">
                  <c:v>101.69</c:v>
                </c:pt>
                <c:pt idx="12">
                  <c:v>103.065</c:v>
                </c:pt>
                <c:pt idx="13">
                  <c:v>110.073</c:v>
                </c:pt>
                <c:pt idx="14">
                  <c:v>113.235</c:v>
                </c:pt>
                <c:pt idx="15">
                  <c:v>119.443</c:v>
                </c:pt>
                <c:pt idx="16">
                  <c:v>135.635</c:v>
                </c:pt>
                <c:pt idx="17">
                  <c:v>144.862</c:v>
                </c:pt>
                <c:pt idx="18">
                  <c:v>146.736</c:v>
                </c:pt>
                <c:pt idx="19">
                  <c:v>147.383</c:v>
                </c:pt>
                <c:pt idx="20">
                  <c:v>145.57</c:v>
                </c:pt>
                <c:pt idx="21">
                  <c:v>145.407</c:v>
                </c:pt>
                <c:pt idx="22">
                  <c:v>148.554</c:v>
                </c:pt>
                <c:pt idx="23">
                  <c:v>154.023</c:v>
                </c:pt>
                <c:pt idx="24">
                  <c:v>156.025</c:v>
                </c:pt>
                <c:pt idx="25">
                  <c:v>152.386</c:v>
                </c:pt>
                <c:pt idx="26">
                  <c:v>149.135</c:v>
                </c:pt>
                <c:pt idx="27">
                  <c:v>144.907</c:v>
                </c:pt>
                <c:pt idx="28">
                  <c:v>140.805</c:v>
                </c:pt>
                <c:pt idx="29">
                  <c:v>138.223</c:v>
                </c:pt>
                <c:pt idx="30">
                  <c:v>136.217</c:v>
                </c:pt>
                <c:pt idx="31">
                  <c:v>131.601</c:v>
                </c:pt>
                <c:pt idx="32">
                  <c:v>127.694</c:v>
                </c:pt>
                <c:pt idx="33">
                  <c:v>126.807</c:v>
                </c:pt>
                <c:pt idx="34">
                  <c:v>126.937</c:v>
                </c:pt>
                <c:pt idx="35">
                  <c:v>122.284</c:v>
                </c:pt>
                <c:pt idx="36">
                  <c:v>121.946</c:v>
                </c:pt>
                <c:pt idx="37">
                  <c:v>118.918</c:v>
                </c:pt>
              </c:numCache>
            </c:numRef>
          </c:val>
        </c:ser>
        <c:ser>
          <c:idx val="2"/>
          <c:order val="2"/>
          <c:tx>
            <c:strRef>
              <c:f>491!$F$3</c:f>
              <c:strCache>
                <c:ptCount val="1"/>
                <c:pt idx="0">
                  <c:v>Hours Worked index</c:v>
                </c:pt>
              </c:strCache>
            </c:strRef>
          </c:tx>
          <c:spPr>
            <a:ln w="25400">
              <a:solidFill>
                <a:srgbClr val="BDD6EE"/>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491!$F$4:$F$41</c:f>
              <c:numCache>
                <c:formatCode>General</c:formatCode>
                <c:ptCount val="38"/>
                <c:pt idx="0">
                  <c:v>98.511</c:v>
                </c:pt>
                <c:pt idx="1">
                  <c:v>99.121</c:v>
                </c:pt>
                <c:pt idx="2">
                  <c:v>101.502</c:v>
                </c:pt>
                <c:pt idx="3">
                  <c:v>102.309</c:v>
                </c:pt>
                <c:pt idx="4">
                  <c:v>100.897</c:v>
                </c:pt>
                <c:pt idx="5">
                  <c:v>100.8</c:v>
                </c:pt>
                <c:pt idx="6">
                  <c:v>100.492</c:v>
                </c:pt>
                <c:pt idx="7">
                  <c:v>100</c:v>
                </c:pt>
                <c:pt idx="8">
                  <c:v>99.455</c:v>
                </c:pt>
                <c:pt idx="9">
                  <c:v>96.905</c:v>
                </c:pt>
                <c:pt idx="10">
                  <c:v>95.105</c:v>
                </c:pt>
                <c:pt idx="11">
                  <c:v>95.354</c:v>
                </c:pt>
                <c:pt idx="12">
                  <c:v>96.41200000000001</c:v>
                </c:pt>
                <c:pt idx="13">
                  <c:v>98.705</c:v>
                </c:pt>
                <c:pt idx="14">
                  <c:v>101.636</c:v>
                </c:pt>
                <c:pt idx="15">
                  <c:v>108.086</c:v>
                </c:pt>
                <c:pt idx="16">
                  <c:v>117.995</c:v>
                </c:pt>
                <c:pt idx="17">
                  <c:v>122.261</c:v>
                </c:pt>
                <c:pt idx="18">
                  <c:v>125.33</c:v>
                </c:pt>
                <c:pt idx="19">
                  <c:v>125.719</c:v>
                </c:pt>
                <c:pt idx="20">
                  <c:v>124.78</c:v>
                </c:pt>
                <c:pt idx="21">
                  <c:v>126.625</c:v>
                </c:pt>
                <c:pt idx="22">
                  <c:v>131.054</c:v>
                </c:pt>
                <c:pt idx="23">
                  <c:v>137.632</c:v>
                </c:pt>
                <c:pt idx="24">
                  <c:v>140.568</c:v>
                </c:pt>
                <c:pt idx="25">
                  <c:v>141.025</c:v>
                </c:pt>
                <c:pt idx="26">
                  <c:v>140.107</c:v>
                </c:pt>
                <c:pt idx="27">
                  <c:v>138.395</c:v>
                </c:pt>
                <c:pt idx="28">
                  <c:v>136.657</c:v>
                </c:pt>
                <c:pt idx="29">
                  <c:v>134.622</c:v>
                </c:pt>
                <c:pt idx="30">
                  <c:v>131.845</c:v>
                </c:pt>
                <c:pt idx="31">
                  <c:v>128.256</c:v>
                </c:pt>
                <c:pt idx="32">
                  <c:v>126.958</c:v>
                </c:pt>
                <c:pt idx="33">
                  <c:v>127.845</c:v>
                </c:pt>
                <c:pt idx="34">
                  <c:v>127.38</c:v>
                </c:pt>
                <c:pt idx="35">
                  <c:v>128.248</c:v>
                </c:pt>
                <c:pt idx="36">
                  <c:v>127.711</c:v>
                </c:pt>
                <c:pt idx="37">
                  <c:v>124.13</c:v>
                </c:pt>
              </c:numCache>
            </c:numRef>
          </c:val>
        </c:ser>
        <c:marker val="1"/>
        <c:axId val="50290001"/>
        <c:axId val="50290002"/>
      </c:lineChart>
      <c:catAx>
        <c:axId val="50290001"/>
        <c:scaling>
          <c:orientation val="maxMin"/>
        </c:scaling>
        <c:axPos val="b"/>
        <c:numFmt formatCode="General" sourceLinked="1"/>
        <c:tickLblPos val="nextTo"/>
        <c:crossAx val="50290002"/>
        <c:crosses val="autoZero"/>
        <c:auto val="1"/>
        <c:lblAlgn val="ctr"/>
        <c:lblOffset val="100"/>
      </c:catAx>
      <c:valAx>
        <c:axId val="50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90001"/>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Power Generation, Transmission and Distribution</a:t>
            </a:r>
          </a:p>
        </c:rich>
      </c:tx>
      <c:layout/>
    </c:title>
    <c:plotArea>
      <c:layout/>
      <c:lineChart>
        <c:grouping val="standard"/>
        <c:ser>
          <c:idx val="0"/>
          <c:order val="0"/>
          <c:tx>
            <c:strRef>
              <c:f>2211!$C$3</c:f>
              <c:strCache>
                <c:ptCount val="1"/>
                <c:pt idx="0">
                  <c:v>Labor Productivity index</c:v>
                </c:pt>
              </c:strCache>
            </c:strRef>
          </c:tx>
          <c:spPr>
            <a:ln w="25400">
              <a:solidFill>
                <a:srgbClr val="D6242A"/>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2211!$C$4:$C$41</c:f>
              <c:numCache>
                <c:formatCode>General</c:formatCode>
                <c:ptCount val="38"/>
                <c:pt idx="0">
                  <c:v>0</c:v>
                </c:pt>
                <c:pt idx="1">
                  <c:v>98.268</c:v>
                </c:pt>
                <c:pt idx="2">
                  <c:v>103.52</c:v>
                </c:pt>
                <c:pt idx="3">
                  <c:v>104.931</c:v>
                </c:pt>
                <c:pt idx="4">
                  <c:v>102.533</c:v>
                </c:pt>
                <c:pt idx="5">
                  <c:v>104.235</c:v>
                </c:pt>
                <c:pt idx="6">
                  <c:v>101.623</c:v>
                </c:pt>
                <c:pt idx="7">
                  <c:v>100</c:v>
                </c:pt>
                <c:pt idx="8">
                  <c:v>100.885</c:v>
                </c:pt>
                <c:pt idx="9">
                  <c:v>99.96599999999999</c:v>
                </c:pt>
                <c:pt idx="10">
                  <c:v>101.711</c:v>
                </c:pt>
                <c:pt idx="11">
                  <c:v>100.453</c:v>
                </c:pt>
                <c:pt idx="12">
                  <c:v>99.81699999999999</c:v>
                </c:pt>
                <c:pt idx="13">
                  <c:v>102.81</c:v>
                </c:pt>
                <c:pt idx="14">
                  <c:v>109.177</c:v>
                </c:pt>
                <c:pt idx="15">
                  <c:v>105.328</c:v>
                </c:pt>
                <c:pt idx="16">
                  <c:v>106.054</c:v>
                </c:pt>
                <c:pt idx="17">
                  <c:v>110.621</c:v>
                </c:pt>
                <c:pt idx="18">
                  <c:v>112.982</c:v>
                </c:pt>
                <c:pt idx="19">
                  <c:v>111.528</c:v>
                </c:pt>
                <c:pt idx="20">
                  <c:v>103.94</c:v>
                </c:pt>
                <c:pt idx="21">
                  <c:v>100.681</c:v>
                </c:pt>
                <c:pt idx="22">
                  <c:v>99.215</c:v>
                </c:pt>
                <c:pt idx="23">
                  <c:v>97.00700000000001</c:v>
                </c:pt>
                <c:pt idx="24">
                  <c:v>90.751</c:v>
                </c:pt>
                <c:pt idx="25">
                  <c:v>84.55500000000001</c:v>
                </c:pt>
                <c:pt idx="26">
                  <c:v>80.967</c:v>
                </c:pt>
                <c:pt idx="27">
                  <c:v>74.38</c:v>
                </c:pt>
                <c:pt idx="28">
                  <c:v>68.623</c:v>
                </c:pt>
                <c:pt idx="29">
                  <c:v>61.739</c:v>
                </c:pt>
                <c:pt idx="30">
                  <c:v>55.894</c:v>
                </c:pt>
                <c:pt idx="31">
                  <c:v>50.882</c:v>
                </c:pt>
                <c:pt idx="32">
                  <c:v>46.482</c:v>
                </c:pt>
                <c:pt idx="33">
                  <c:v>46.127</c:v>
                </c:pt>
                <c:pt idx="34">
                  <c:v>44.52</c:v>
                </c:pt>
                <c:pt idx="35">
                  <c:v>44.396</c:v>
                </c:pt>
                <c:pt idx="36">
                  <c:v>44.021</c:v>
                </c:pt>
                <c:pt idx="37">
                  <c:v>41.902</c:v>
                </c:pt>
              </c:numCache>
            </c:numRef>
          </c:val>
        </c:ser>
        <c:ser>
          <c:idx val="1"/>
          <c:order val="1"/>
          <c:tx>
            <c:strRef>
              <c:f>2211!$E$3</c:f>
              <c:strCache>
                <c:ptCount val="1"/>
                <c:pt idx="0">
                  <c:v>Real Sectoral Output index</c:v>
                </c:pt>
              </c:strCache>
            </c:strRef>
          </c:tx>
          <c:spPr>
            <a:ln w="25400">
              <a:solidFill>
                <a:srgbClr val="002060"/>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2211!$E$4:$E$41</c:f>
              <c:numCache>
                <c:formatCode>General</c:formatCode>
                <c:ptCount val="38"/>
                <c:pt idx="0">
                  <c:v>0</c:v>
                </c:pt>
                <c:pt idx="1">
                  <c:v>99.776</c:v>
                </c:pt>
                <c:pt idx="2">
                  <c:v>102.946</c:v>
                </c:pt>
                <c:pt idx="3">
                  <c:v>101.529</c:v>
                </c:pt>
                <c:pt idx="4">
                  <c:v>99.66500000000001</c:v>
                </c:pt>
                <c:pt idx="5">
                  <c:v>101.917</c:v>
                </c:pt>
                <c:pt idx="6">
                  <c:v>102.022</c:v>
                </c:pt>
                <c:pt idx="7">
                  <c:v>100</c:v>
                </c:pt>
                <c:pt idx="8">
                  <c:v>101.873</c:v>
                </c:pt>
                <c:pt idx="9">
                  <c:v>100.906</c:v>
                </c:pt>
                <c:pt idx="10">
                  <c:v>102.097</c:v>
                </c:pt>
                <c:pt idx="11">
                  <c:v>100.453</c:v>
                </c:pt>
                <c:pt idx="12">
                  <c:v>99.06399999999999</c:v>
                </c:pt>
                <c:pt idx="13">
                  <c:v>103.095</c:v>
                </c:pt>
                <c:pt idx="14">
                  <c:v>106.883</c:v>
                </c:pt>
                <c:pt idx="15">
                  <c:v>104.785</c:v>
                </c:pt>
                <c:pt idx="16">
                  <c:v>108.686</c:v>
                </c:pt>
                <c:pt idx="17">
                  <c:v>109.922</c:v>
                </c:pt>
                <c:pt idx="18">
                  <c:v>108.724</c:v>
                </c:pt>
                <c:pt idx="19">
                  <c:v>107.979</c:v>
                </c:pt>
                <c:pt idx="20">
                  <c:v>102.232</c:v>
                </c:pt>
                <c:pt idx="21">
                  <c:v>101.395</c:v>
                </c:pt>
                <c:pt idx="22">
                  <c:v>104.001</c:v>
                </c:pt>
                <c:pt idx="23">
                  <c:v>104.114</c:v>
                </c:pt>
                <c:pt idx="24">
                  <c:v>99.181</c:v>
                </c:pt>
                <c:pt idx="25">
                  <c:v>93.203</c:v>
                </c:pt>
                <c:pt idx="26">
                  <c:v>90.131</c:v>
                </c:pt>
                <c:pt idx="27">
                  <c:v>84.029</c:v>
                </c:pt>
                <c:pt idx="28">
                  <c:v>80.491</c:v>
                </c:pt>
                <c:pt idx="29">
                  <c:v>75.73399999999999</c:v>
                </c:pt>
                <c:pt idx="30">
                  <c:v>71.012</c:v>
                </c:pt>
                <c:pt idx="31">
                  <c:v>67.003</c:v>
                </c:pt>
                <c:pt idx="32">
                  <c:v>61.913</c:v>
                </c:pt>
                <c:pt idx="33">
                  <c:v>62.077</c:v>
                </c:pt>
                <c:pt idx="34">
                  <c:v>60.74</c:v>
                </c:pt>
                <c:pt idx="35">
                  <c:v>59.557</c:v>
                </c:pt>
                <c:pt idx="36">
                  <c:v>58.086</c:v>
                </c:pt>
                <c:pt idx="37">
                  <c:v>55.397</c:v>
                </c:pt>
              </c:numCache>
            </c:numRef>
          </c:val>
        </c:ser>
        <c:ser>
          <c:idx val="2"/>
          <c:order val="2"/>
          <c:tx>
            <c:strRef>
              <c:f>2211!$F$3</c:f>
              <c:strCache>
                <c:ptCount val="1"/>
                <c:pt idx="0">
                  <c:v>Hours Worked index</c:v>
                </c:pt>
              </c:strCache>
            </c:strRef>
          </c:tx>
          <c:spPr>
            <a:ln w="25400">
              <a:solidFill>
                <a:srgbClr val="BDD6EE"/>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2211!$F$4:$F$41</c:f>
              <c:numCache>
                <c:formatCode>General</c:formatCode>
                <c:ptCount val="38"/>
                <c:pt idx="0">
                  <c:v>104.093</c:v>
                </c:pt>
                <c:pt idx="1">
                  <c:v>101.534</c:v>
                </c:pt>
                <c:pt idx="2">
                  <c:v>99.446</c:v>
                </c:pt>
                <c:pt idx="3">
                  <c:v>96.758</c:v>
                </c:pt>
                <c:pt idx="4">
                  <c:v>97.203</c:v>
                </c:pt>
                <c:pt idx="5">
                  <c:v>97.776</c:v>
                </c:pt>
                <c:pt idx="6">
                  <c:v>100.393</c:v>
                </c:pt>
                <c:pt idx="7">
                  <c:v>100</c:v>
                </c:pt>
                <c:pt idx="8">
                  <c:v>100.98</c:v>
                </c:pt>
                <c:pt idx="9">
                  <c:v>100.941</c:v>
                </c:pt>
                <c:pt idx="10">
                  <c:v>100.38</c:v>
                </c:pt>
                <c:pt idx="11">
                  <c:v>100</c:v>
                </c:pt>
                <c:pt idx="12">
                  <c:v>99.246</c:v>
                </c:pt>
                <c:pt idx="13">
                  <c:v>100.277</c:v>
                </c:pt>
                <c:pt idx="14">
                  <c:v>97.899</c:v>
                </c:pt>
                <c:pt idx="15">
                  <c:v>99.48399999999999</c:v>
                </c:pt>
                <c:pt idx="16">
                  <c:v>102.482</c:v>
                </c:pt>
                <c:pt idx="17">
                  <c:v>99.36799999999999</c:v>
                </c:pt>
                <c:pt idx="18">
                  <c:v>96.23099999999999</c:v>
                </c:pt>
                <c:pt idx="19">
                  <c:v>96.81699999999999</c:v>
                </c:pt>
                <c:pt idx="20">
                  <c:v>98.357</c:v>
                </c:pt>
                <c:pt idx="21">
                  <c:v>100.709</c:v>
                </c:pt>
                <c:pt idx="22">
                  <c:v>104.824</c:v>
                </c:pt>
                <c:pt idx="23">
                  <c:v>107.326</c:v>
                </c:pt>
                <c:pt idx="24">
                  <c:v>109.289</c:v>
                </c:pt>
                <c:pt idx="25">
                  <c:v>110.228</c:v>
                </c:pt>
                <c:pt idx="26">
                  <c:v>111.318</c:v>
                </c:pt>
                <c:pt idx="27">
                  <c:v>112.972</c:v>
                </c:pt>
                <c:pt idx="28">
                  <c:v>117.294</c:v>
                </c:pt>
                <c:pt idx="29">
                  <c:v>122.667</c:v>
                </c:pt>
                <c:pt idx="30">
                  <c:v>127.048</c:v>
                </c:pt>
                <c:pt idx="31">
                  <c:v>131.684</c:v>
                </c:pt>
                <c:pt idx="32">
                  <c:v>133.198</c:v>
                </c:pt>
                <c:pt idx="33">
                  <c:v>134.578</c:v>
                </c:pt>
                <c:pt idx="34">
                  <c:v>136.433</c:v>
                </c:pt>
                <c:pt idx="35">
                  <c:v>134.15</c:v>
                </c:pt>
                <c:pt idx="36">
                  <c:v>131.951</c:v>
                </c:pt>
                <c:pt idx="37">
                  <c:v>132.206</c:v>
                </c:pt>
              </c:numCache>
            </c:numRef>
          </c:val>
        </c:ser>
        <c:marker val="1"/>
        <c:axId val="50030001"/>
        <c:axId val="50030002"/>
      </c:lineChart>
      <c:catAx>
        <c:axId val="50030001"/>
        <c:scaling>
          <c:orientation val="maxMin"/>
        </c:scaling>
        <c:axPos val="b"/>
        <c:numFmt formatCode="General" sourceLinked="1"/>
        <c:tickLblPos val="nextTo"/>
        <c:crossAx val="50030002"/>
        <c:crosses val="autoZero"/>
        <c:auto val="1"/>
        <c:lblAlgn val="ctr"/>
        <c:lblOffset val="100"/>
      </c:catAx>
      <c:valAx>
        <c:axId val="50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30001"/>
        <c:crosses val="autoZero"/>
        <c:crossBetween val="between"/>
      </c:valAx>
    </c:plotArea>
    <c:legend>
      <c:legendPos val="b"/>
      <c:layout/>
    </c:legend>
    <c:plotVisOnly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Postal Service</a:t>
            </a:r>
          </a:p>
        </c:rich>
      </c:tx>
      <c:layout/>
    </c:title>
    <c:plotArea>
      <c:layout/>
      <c:lineChart>
        <c:grouping val="standard"/>
        <c:ser>
          <c:idx val="0"/>
          <c:order val="0"/>
          <c:tx>
            <c:strRef>
              <c:f>491!$C$3</c:f>
              <c:strCache>
                <c:ptCount val="1"/>
                <c:pt idx="0">
                  <c:v>Labor Productivity index</c:v>
                </c:pt>
              </c:strCache>
            </c:strRef>
          </c:tx>
          <c:spPr>
            <a:ln w="25400">
              <a:solidFill>
                <a:srgbClr val="D6242A"/>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491!$C$4:$C$41</c:f>
              <c:numCache>
                <c:formatCode>General</c:formatCode>
                <c:ptCount val="38"/>
                <c:pt idx="0">
                  <c:v>0</c:v>
                </c:pt>
                <c:pt idx="1">
                  <c:v>83.05800000000001</c:v>
                </c:pt>
                <c:pt idx="2">
                  <c:v>88.06</c:v>
                </c:pt>
                <c:pt idx="3">
                  <c:v>92.968</c:v>
                </c:pt>
                <c:pt idx="4">
                  <c:v>96.38500000000001</c:v>
                </c:pt>
                <c:pt idx="5">
                  <c:v>95.393</c:v>
                </c:pt>
                <c:pt idx="6">
                  <c:v>98.098</c:v>
                </c:pt>
                <c:pt idx="7">
                  <c:v>100</c:v>
                </c:pt>
                <c:pt idx="8">
                  <c:v>102.559</c:v>
                </c:pt>
                <c:pt idx="9">
                  <c:v>103.83</c:v>
                </c:pt>
                <c:pt idx="10">
                  <c:v>104.393</c:v>
                </c:pt>
                <c:pt idx="11">
                  <c:v>106.645</c:v>
                </c:pt>
                <c:pt idx="12">
                  <c:v>106.901</c:v>
                </c:pt>
                <c:pt idx="13">
                  <c:v>111.517</c:v>
                </c:pt>
                <c:pt idx="14">
                  <c:v>111.413</c:v>
                </c:pt>
                <c:pt idx="15">
                  <c:v>110.507</c:v>
                </c:pt>
                <c:pt idx="16">
                  <c:v>114.95</c:v>
                </c:pt>
                <c:pt idx="17">
                  <c:v>118.486</c:v>
                </c:pt>
                <c:pt idx="18">
                  <c:v>117.08</c:v>
                </c:pt>
                <c:pt idx="19">
                  <c:v>117.232</c:v>
                </c:pt>
                <c:pt idx="20">
                  <c:v>116.662</c:v>
                </c:pt>
                <c:pt idx="21">
                  <c:v>114.833</c:v>
                </c:pt>
                <c:pt idx="22">
                  <c:v>113.354</c:v>
                </c:pt>
                <c:pt idx="23">
                  <c:v>111.909</c:v>
                </c:pt>
                <c:pt idx="24">
                  <c:v>110.996</c:v>
                </c:pt>
                <c:pt idx="25">
                  <c:v>108.056</c:v>
                </c:pt>
                <c:pt idx="26">
                  <c:v>106.444</c:v>
                </c:pt>
                <c:pt idx="27">
                  <c:v>104.705</c:v>
                </c:pt>
                <c:pt idx="28">
                  <c:v>103.036</c:v>
                </c:pt>
                <c:pt idx="29">
                  <c:v>102.675</c:v>
                </c:pt>
                <c:pt idx="30">
                  <c:v>103.317</c:v>
                </c:pt>
                <c:pt idx="31">
                  <c:v>102.607</c:v>
                </c:pt>
                <c:pt idx="32">
                  <c:v>100.58</c:v>
                </c:pt>
                <c:pt idx="33">
                  <c:v>99.188</c:v>
                </c:pt>
                <c:pt idx="34">
                  <c:v>99.652</c:v>
                </c:pt>
                <c:pt idx="35">
                  <c:v>95.349</c:v>
                </c:pt>
                <c:pt idx="36">
                  <c:v>95.486</c:v>
                </c:pt>
                <c:pt idx="37">
                  <c:v>95.801</c:v>
                </c:pt>
              </c:numCache>
            </c:numRef>
          </c:val>
        </c:ser>
        <c:ser>
          <c:idx val="1"/>
          <c:order val="1"/>
          <c:tx>
            <c:strRef>
              <c:f>491!$I$3</c:f>
              <c:strCache>
                <c:ptCount val="1"/>
                <c:pt idx="0">
                  <c:v>Unit Labor Costs index</c:v>
                </c:pt>
              </c:strCache>
            </c:strRef>
          </c:tx>
          <c:spPr>
            <a:ln w="25400">
              <a:solidFill>
                <a:srgbClr val="002060"/>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491!$I$4:$I$41</c:f>
              <c:numCache>
                <c:formatCode>General</c:formatCode>
                <c:ptCount val="38"/>
                <c:pt idx="0">
                  <c:v>0</c:v>
                </c:pt>
                <c:pt idx="1">
                  <c:v>147.995</c:v>
                </c:pt>
                <c:pt idx="2">
                  <c:v>126.343</c:v>
                </c:pt>
                <c:pt idx="3">
                  <c:v>117.784</c:v>
                </c:pt>
                <c:pt idx="4">
                  <c:v>118.11</c:v>
                </c:pt>
                <c:pt idx="5">
                  <c:v>117.501</c:v>
                </c:pt>
                <c:pt idx="6">
                  <c:v>105.484</c:v>
                </c:pt>
                <c:pt idx="7">
                  <c:v>100</c:v>
                </c:pt>
                <c:pt idx="8">
                  <c:v>102.336</c:v>
                </c:pt>
                <c:pt idx="9">
                  <c:v>99.914</c:v>
                </c:pt>
                <c:pt idx="10">
                  <c:v>99.82899999999999</c:v>
                </c:pt>
                <c:pt idx="11">
                  <c:v>96.102</c:v>
                </c:pt>
                <c:pt idx="12">
                  <c:v>101.776</c:v>
                </c:pt>
                <c:pt idx="13">
                  <c:v>96.56</c:v>
                </c:pt>
                <c:pt idx="14">
                  <c:v>95.008</c:v>
                </c:pt>
                <c:pt idx="15">
                  <c:v>90.845</c:v>
                </c:pt>
                <c:pt idx="16">
                  <c:v>81.38</c:v>
                </c:pt>
                <c:pt idx="17">
                  <c:v>76.714</c:v>
                </c:pt>
                <c:pt idx="18">
                  <c:v>74.336</c:v>
                </c:pt>
                <c:pt idx="19">
                  <c:v>70.91</c:v>
                </c:pt>
                <c:pt idx="20">
                  <c:v>69.38500000000001</c:v>
                </c:pt>
                <c:pt idx="21">
                  <c:v>67.18899999999999</c:v>
                </c:pt>
                <c:pt idx="22">
                  <c:v>67.23999999999999</c:v>
                </c:pt>
                <c:pt idx="23">
                  <c:v>64.593</c:v>
                </c:pt>
                <c:pt idx="24">
                  <c:v>61.504</c:v>
                </c:pt>
                <c:pt idx="25">
                  <c:v>60.177</c:v>
                </c:pt>
                <c:pt idx="26">
                  <c:v>59.233</c:v>
                </c:pt>
                <c:pt idx="27">
                  <c:v>58.607</c:v>
                </c:pt>
                <c:pt idx="28">
                  <c:v>58.719</c:v>
                </c:pt>
                <c:pt idx="29">
                  <c:v>58.772</c:v>
                </c:pt>
                <c:pt idx="30">
                  <c:v>56.335</c:v>
                </c:pt>
                <c:pt idx="31">
                  <c:v>56.602</c:v>
                </c:pt>
                <c:pt idx="32">
                  <c:v>56.322</c:v>
                </c:pt>
                <c:pt idx="33">
                  <c:v>53.327</c:v>
                </c:pt>
                <c:pt idx="34">
                  <c:v>50.607</c:v>
                </c:pt>
                <c:pt idx="35">
                  <c:v>49.667</c:v>
                </c:pt>
                <c:pt idx="36">
                  <c:v>46.959</c:v>
                </c:pt>
                <c:pt idx="37">
                  <c:v>42.888</c:v>
                </c:pt>
              </c:numCache>
            </c:numRef>
          </c:val>
        </c:ser>
        <c:ser>
          <c:idx val="2"/>
          <c:order val="2"/>
          <c:tx>
            <c:strRef>
              <c:f>491!$H$3</c:f>
              <c:strCache>
                <c:ptCount val="1"/>
                <c:pt idx="0">
                  <c:v>Hourly Compensation index</c:v>
                </c:pt>
              </c:strCache>
            </c:strRef>
          </c:tx>
          <c:spPr>
            <a:ln w="25400">
              <a:solidFill>
                <a:srgbClr val="BDD6EE"/>
              </a:solidFill>
            </a:ln>
          </c:spPr>
          <c:marker>
            <c:symbol val="none"/>
          </c:marker>
          <c:cat>
            <c:numRef>
              <c:f>491!$B$4:$B$41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491!$H$4:$H$41</c:f>
              <c:numCache>
                <c:formatCode>General</c:formatCode>
                <c:ptCount val="38"/>
                <c:pt idx="0">
                  <c:v>0</c:v>
                </c:pt>
                <c:pt idx="1">
                  <c:v>122.922</c:v>
                </c:pt>
                <c:pt idx="2">
                  <c:v>111.258</c:v>
                </c:pt>
                <c:pt idx="3">
                  <c:v>109.501</c:v>
                </c:pt>
                <c:pt idx="4">
                  <c:v>113.84</c:v>
                </c:pt>
                <c:pt idx="5">
                  <c:v>112.088</c:v>
                </c:pt>
                <c:pt idx="6">
                  <c:v>103.477</c:v>
                </c:pt>
                <c:pt idx="7">
                  <c:v>100</c:v>
                </c:pt>
                <c:pt idx="8">
                  <c:v>104.954</c:v>
                </c:pt>
                <c:pt idx="9">
                  <c:v>103.741</c:v>
                </c:pt>
                <c:pt idx="10">
                  <c:v>104.215</c:v>
                </c:pt>
                <c:pt idx="11">
                  <c:v>102.487</c:v>
                </c:pt>
                <c:pt idx="12">
                  <c:v>108.799</c:v>
                </c:pt>
                <c:pt idx="13">
                  <c:v>107.681</c:v>
                </c:pt>
                <c:pt idx="14">
                  <c:v>105.851</c:v>
                </c:pt>
                <c:pt idx="15">
                  <c:v>100.391</c:v>
                </c:pt>
                <c:pt idx="16">
                  <c:v>93.547</c:v>
                </c:pt>
                <c:pt idx="17">
                  <c:v>90.896</c:v>
                </c:pt>
                <c:pt idx="18">
                  <c:v>87.033</c:v>
                </c:pt>
                <c:pt idx="19">
                  <c:v>83.13</c:v>
                </c:pt>
                <c:pt idx="20">
                  <c:v>80.94499999999999</c:v>
                </c:pt>
                <c:pt idx="21">
                  <c:v>77.155</c:v>
                </c:pt>
                <c:pt idx="22">
                  <c:v>76.21899999999999</c:v>
                </c:pt>
                <c:pt idx="23">
                  <c:v>72.286</c:v>
                </c:pt>
                <c:pt idx="24">
                  <c:v>68.267</c:v>
                </c:pt>
                <c:pt idx="25">
                  <c:v>65.02500000000001</c:v>
                </c:pt>
                <c:pt idx="26">
                  <c:v>63.049</c:v>
                </c:pt>
                <c:pt idx="27">
                  <c:v>61.364</c:v>
                </c:pt>
                <c:pt idx="28">
                  <c:v>60.502</c:v>
                </c:pt>
                <c:pt idx="29">
                  <c:v>60.344</c:v>
                </c:pt>
                <c:pt idx="30">
                  <c:v>58.203</c:v>
                </c:pt>
                <c:pt idx="31">
                  <c:v>58.078</c:v>
                </c:pt>
                <c:pt idx="32">
                  <c:v>56.648</c:v>
                </c:pt>
                <c:pt idx="33">
                  <c:v>52.894</c:v>
                </c:pt>
                <c:pt idx="34">
                  <c:v>50.431</c:v>
                </c:pt>
                <c:pt idx="35">
                  <c:v>47.357</c:v>
                </c:pt>
                <c:pt idx="36">
                  <c:v>44.84</c:v>
                </c:pt>
                <c:pt idx="37">
                  <c:v>41.087</c:v>
                </c:pt>
              </c:numCache>
            </c:numRef>
          </c:val>
        </c:ser>
        <c:marker val="1"/>
        <c:axId val="50300001"/>
        <c:axId val="50300002"/>
      </c:lineChart>
      <c:catAx>
        <c:axId val="50300001"/>
        <c:scaling>
          <c:orientation val="maxMin"/>
        </c:scaling>
        <c:axPos val="b"/>
        <c:numFmt formatCode="General" sourceLinked="1"/>
        <c:tickLblPos val="nextTo"/>
        <c:crossAx val="50300002"/>
        <c:crosses val="autoZero"/>
        <c:auto val="1"/>
        <c:lblAlgn val="ctr"/>
        <c:lblOffset val="100"/>
      </c:catAx>
      <c:valAx>
        <c:axId val="50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00001"/>
        <c:crosses val="autoZero"/>
        <c:crossBetween val="between"/>
      </c:valAx>
    </c:plotArea>
    <c:legend>
      <c:legendPos val="b"/>
      <c:layout/>
    </c:legend>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Couriers and Messengers</a:t>
            </a:r>
          </a:p>
        </c:rich>
      </c:tx>
      <c:layout/>
    </c:title>
    <c:plotArea>
      <c:layout/>
      <c:lineChart>
        <c:grouping val="standard"/>
        <c:ser>
          <c:idx val="0"/>
          <c:order val="0"/>
          <c:tx>
            <c:strRef>
              <c:f>492!$C$3</c:f>
              <c:strCache>
                <c:ptCount val="1"/>
                <c:pt idx="0">
                  <c:v>Labor Productivity index</c:v>
                </c:pt>
              </c:strCache>
            </c:strRef>
          </c:tx>
          <c:spPr>
            <a:ln w="25400">
              <a:solidFill>
                <a:srgbClr val="D6242A"/>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492!$C$4:$C$41</c:f>
              <c:numCache>
                <c:formatCode>General</c:formatCode>
                <c:ptCount val="38"/>
                <c:pt idx="0">
                  <c:v>0</c:v>
                </c:pt>
                <c:pt idx="1">
                  <c:v>65.92100000000001</c:v>
                </c:pt>
                <c:pt idx="2">
                  <c:v>70.902</c:v>
                </c:pt>
                <c:pt idx="3">
                  <c:v>76.68600000000001</c:v>
                </c:pt>
                <c:pt idx="4">
                  <c:v>77.069</c:v>
                </c:pt>
                <c:pt idx="5">
                  <c:v>83.61</c:v>
                </c:pt>
                <c:pt idx="6">
                  <c:v>93.471</c:v>
                </c:pt>
                <c:pt idx="7">
                  <c:v>100</c:v>
                </c:pt>
                <c:pt idx="8">
                  <c:v>100.456</c:v>
                </c:pt>
                <c:pt idx="9">
                  <c:v>100.287</c:v>
                </c:pt>
                <c:pt idx="10">
                  <c:v>103.815</c:v>
                </c:pt>
                <c:pt idx="11">
                  <c:v>109.354</c:v>
                </c:pt>
                <c:pt idx="12">
                  <c:v>117.931</c:v>
                </c:pt>
                <c:pt idx="13">
                  <c:v>123.548</c:v>
                </c:pt>
                <c:pt idx="14">
                  <c:v>126.144</c:v>
                </c:pt>
                <c:pt idx="15">
                  <c:v>128.856</c:v>
                </c:pt>
                <c:pt idx="16">
                  <c:v>140.009</c:v>
                </c:pt>
                <c:pt idx="17">
                  <c:v>157.832</c:v>
                </c:pt>
                <c:pt idx="18">
                  <c:v>162.185</c:v>
                </c:pt>
                <c:pt idx="19">
                  <c:v>153.368</c:v>
                </c:pt>
                <c:pt idx="20">
                  <c:v>164.104</c:v>
                </c:pt>
                <c:pt idx="21">
                  <c:v>170.702</c:v>
                </c:pt>
                <c:pt idx="22">
                  <c:v>161.011</c:v>
                </c:pt>
                <c:pt idx="23">
                  <c:v>151.175</c:v>
                </c:pt>
                <c:pt idx="24">
                  <c:v>148.367</c:v>
                </c:pt>
                <c:pt idx="25">
                  <c:v>139.847</c:v>
                </c:pt>
                <c:pt idx="26">
                  <c:v>131.39</c:v>
                </c:pt>
                <c:pt idx="27">
                  <c:v>114.8</c:v>
                </c:pt>
                <c:pt idx="28">
                  <c:v>115.313</c:v>
                </c:pt>
                <c:pt idx="29">
                  <c:v>117.16</c:v>
                </c:pt>
                <c:pt idx="30">
                  <c:v>133.201</c:v>
                </c:pt>
                <c:pt idx="31">
                  <c:v>165.152</c:v>
                </c:pt>
                <c:pt idx="32">
                  <c:v>182.324</c:v>
                </c:pt>
                <c:pt idx="33">
                  <c:v>173.211</c:v>
                </c:pt>
                <c:pt idx="34">
                  <c:v>160.474</c:v>
                </c:pt>
                <c:pt idx="35">
                  <c:v>181.605</c:v>
                </c:pt>
                <c:pt idx="36">
                  <c:v>185.887</c:v>
                </c:pt>
                <c:pt idx="37">
                  <c:v>164.557</c:v>
                </c:pt>
              </c:numCache>
            </c:numRef>
          </c:val>
        </c:ser>
        <c:ser>
          <c:idx val="1"/>
          <c:order val="1"/>
          <c:tx>
            <c:strRef>
              <c:f>492!$E$3</c:f>
              <c:strCache>
                <c:ptCount val="1"/>
                <c:pt idx="0">
                  <c:v>Real Sectoral Output index</c:v>
                </c:pt>
              </c:strCache>
            </c:strRef>
          </c:tx>
          <c:spPr>
            <a:ln w="25400">
              <a:solidFill>
                <a:srgbClr val="002060"/>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492!$E$4:$E$41</c:f>
              <c:numCache>
                <c:formatCode>General</c:formatCode>
                <c:ptCount val="38"/>
                <c:pt idx="0">
                  <c:v>0</c:v>
                </c:pt>
                <c:pt idx="1">
                  <c:v>107.184</c:v>
                </c:pt>
                <c:pt idx="2">
                  <c:v>119.69</c:v>
                </c:pt>
                <c:pt idx="3">
                  <c:v>129.535</c:v>
                </c:pt>
                <c:pt idx="4">
                  <c:v>116.841</c:v>
                </c:pt>
                <c:pt idx="5">
                  <c:v>103.061</c:v>
                </c:pt>
                <c:pt idx="6">
                  <c:v>102.101</c:v>
                </c:pt>
                <c:pt idx="7">
                  <c:v>100</c:v>
                </c:pt>
                <c:pt idx="8">
                  <c:v>96.05500000000001</c:v>
                </c:pt>
                <c:pt idx="9">
                  <c:v>90.65300000000001</c:v>
                </c:pt>
                <c:pt idx="10">
                  <c:v>88.67400000000001</c:v>
                </c:pt>
                <c:pt idx="11">
                  <c:v>88.071</c:v>
                </c:pt>
                <c:pt idx="12">
                  <c:v>89.651</c:v>
                </c:pt>
                <c:pt idx="13">
                  <c:v>93.517</c:v>
                </c:pt>
                <c:pt idx="14">
                  <c:v>97.024</c:v>
                </c:pt>
                <c:pt idx="15">
                  <c:v>106.046</c:v>
                </c:pt>
                <c:pt idx="16">
                  <c:v>124.462</c:v>
                </c:pt>
                <c:pt idx="17">
                  <c:v>137.572</c:v>
                </c:pt>
                <c:pt idx="18">
                  <c:v>138.897</c:v>
                </c:pt>
                <c:pt idx="19">
                  <c:v>135.559</c:v>
                </c:pt>
                <c:pt idx="20">
                  <c:v>142.894</c:v>
                </c:pt>
                <c:pt idx="21">
                  <c:v>142.658</c:v>
                </c:pt>
                <c:pt idx="22">
                  <c:v>140.629</c:v>
                </c:pt>
                <c:pt idx="23">
                  <c:v>141.543</c:v>
                </c:pt>
                <c:pt idx="24">
                  <c:v>142.721</c:v>
                </c:pt>
                <c:pt idx="25">
                  <c:v>134.21</c:v>
                </c:pt>
                <c:pt idx="26">
                  <c:v>128.803</c:v>
                </c:pt>
                <c:pt idx="27">
                  <c:v>114.914</c:v>
                </c:pt>
                <c:pt idx="28">
                  <c:v>114.824</c:v>
                </c:pt>
                <c:pt idx="29">
                  <c:v>109.899</c:v>
                </c:pt>
                <c:pt idx="30">
                  <c:v>110.643</c:v>
                </c:pt>
                <c:pt idx="31">
                  <c:v>109.038</c:v>
                </c:pt>
                <c:pt idx="32">
                  <c:v>105.183</c:v>
                </c:pt>
                <c:pt idx="33">
                  <c:v>96.506</c:v>
                </c:pt>
                <c:pt idx="34">
                  <c:v>90.011</c:v>
                </c:pt>
                <c:pt idx="35">
                  <c:v>94.179</c:v>
                </c:pt>
                <c:pt idx="36">
                  <c:v>91.34999999999999</c:v>
                </c:pt>
                <c:pt idx="37">
                  <c:v>80.78700000000001</c:v>
                </c:pt>
              </c:numCache>
            </c:numRef>
          </c:val>
        </c:ser>
        <c:ser>
          <c:idx val="2"/>
          <c:order val="2"/>
          <c:tx>
            <c:strRef>
              <c:f>492!$F$3</c:f>
              <c:strCache>
                <c:ptCount val="1"/>
                <c:pt idx="0">
                  <c:v>Hours Worked index</c:v>
                </c:pt>
              </c:strCache>
            </c:strRef>
          </c:tx>
          <c:spPr>
            <a:ln w="25400">
              <a:solidFill>
                <a:srgbClr val="BDD6EE"/>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492!$F$4:$F$41</c:f>
              <c:numCache>
                <c:formatCode>General</c:formatCode>
                <c:ptCount val="38"/>
                <c:pt idx="0">
                  <c:v>164.435</c:v>
                </c:pt>
                <c:pt idx="1">
                  <c:v>163.061</c:v>
                </c:pt>
                <c:pt idx="2">
                  <c:v>168.811</c:v>
                </c:pt>
                <c:pt idx="3">
                  <c:v>168.916</c:v>
                </c:pt>
                <c:pt idx="4">
                  <c:v>151.606</c:v>
                </c:pt>
                <c:pt idx="5">
                  <c:v>123.264</c:v>
                </c:pt>
                <c:pt idx="6">
                  <c:v>109.234</c:v>
                </c:pt>
                <c:pt idx="7">
                  <c:v>100</c:v>
                </c:pt>
                <c:pt idx="8">
                  <c:v>95.62</c:v>
                </c:pt>
                <c:pt idx="9">
                  <c:v>90.39400000000001</c:v>
                </c:pt>
                <c:pt idx="10">
                  <c:v>85.41500000000001</c:v>
                </c:pt>
                <c:pt idx="11">
                  <c:v>80.53700000000001</c:v>
                </c:pt>
                <c:pt idx="12">
                  <c:v>76.02</c:v>
                </c:pt>
                <c:pt idx="13">
                  <c:v>75.693</c:v>
                </c:pt>
                <c:pt idx="14">
                  <c:v>76.916</c:v>
                </c:pt>
                <c:pt idx="15">
                  <c:v>82.298</c:v>
                </c:pt>
                <c:pt idx="16">
                  <c:v>88.895</c:v>
                </c:pt>
                <c:pt idx="17">
                  <c:v>87.164</c:v>
                </c:pt>
                <c:pt idx="18">
                  <c:v>85.64100000000001</c:v>
                </c:pt>
                <c:pt idx="19">
                  <c:v>88.389</c:v>
                </c:pt>
                <c:pt idx="20">
                  <c:v>87.075</c:v>
                </c:pt>
                <c:pt idx="21">
                  <c:v>83.571</c:v>
                </c:pt>
                <c:pt idx="22">
                  <c:v>87.34099999999999</c:v>
                </c:pt>
                <c:pt idx="23">
                  <c:v>93.628</c:v>
                </c:pt>
                <c:pt idx="24">
                  <c:v>96.194</c:v>
                </c:pt>
                <c:pt idx="25">
                  <c:v>95.97</c:v>
                </c:pt>
                <c:pt idx="26">
                  <c:v>98.03100000000001</c:v>
                </c:pt>
                <c:pt idx="27">
                  <c:v>100.099</c:v>
                </c:pt>
                <c:pt idx="28">
                  <c:v>99.57599999999999</c:v>
                </c:pt>
                <c:pt idx="29">
                  <c:v>93.80200000000001</c:v>
                </c:pt>
                <c:pt idx="30">
                  <c:v>83.065</c:v>
                </c:pt>
                <c:pt idx="31">
                  <c:v>66.023</c:v>
                </c:pt>
                <c:pt idx="32">
                  <c:v>57.69</c:v>
                </c:pt>
                <c:pt idx="33">
                  <c:v>55.716</c:v>
                </c:pt>
                <c:pt idx="34">
                  <c:v>56.091</c:v>
                </c:pt>
                <c:pt idx="35">
                  <c:v>51.86</c:v>
                </c:pt>
                <c:pt idx="36">
                  <c:v>49.143</c:v>
                </c:pt>
                <c:pt idx="37">
                  <c:v>49.094</c:v>
                </c:pt>
              </c:numCache>
            </c:numRef>
          </c:val>
        </c:ser>
        <c:marker val="1"/>
        <c:axId val="50310001"/>
        <c:axId val="50310002"/>
      </c:lineChart>
      <c:catAx>
        <c:axId val="50310001"/>
        <c:scaling>
          <c:orientation val="maxMin"/>
        </c:scaling>
        <c:axPos val="b"/>
        <c:numFmt formatCode="General" sourceLinked="1"/>
        <c:tickLblPos val="nextTo"/>
        <c:crossAx val="50310002"/>
        <c:crosses val="autoZero"/>
        <c:auto val="1"/>
        <c:lblAlgn val="ctr"/>
        <c:lblOffset val="100"/>
      </c:catAx>
      <c:valAx>
        <c:axId val="50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10001"/>
        <c:crosses val="autoZero"/>
        <c:crossBetween val="between"/>
      </c:valAx>
    </c:plotArea>
    <c:legend>
      <c:legendPos val="b"/>
      <c:layout/>
    </c:legend>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Couriers and Messengers</a:t>
            </a:r>
          </a:p>
        </c:rich>
      </c:tx>
      <c:layout/>
    </c:title>
    <c:plotArea>
      <c:layout/>
      <c:lineChart>
        <c:grouping val="standard"/>
        <c:ser>
          <c:idx val="0"/>
          <c:order val="0"/>
          <c:tx>
            <c:strRef>
              <c:f>492!$C$3</c:f>
              <c:strCache>
                <c:ptCount val="1"/>
                <c:pt idx="0">
                  <c:v>Labor Productivity index</c:v>
                </c:pt>
              </c:strCache>
            </c:strRef>
          </c:tx>
          <c:spPr>
            <a:ln w="25400">
              <a:solidFill>
                <a:srgbClr val="D6242A"/>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492!$C$4:$C$41</c:f>
              <c:numCache>
                <c:formatCode>General</c:formatCode>
                <c:ptCount val="38"/>
                <c:pt idx="0">
                  <c:v>0</c:v>
                </c:pt>
                <c:pt idx="1">
                  <c:v>65.92100000000001</c:v>
                </c:pt>
                <c:pt idx="2">
                  <c:v>70.902</c:v>
                </c:pt>
                <c:pt idx="3">
                  <c:v>76.68600000000001</c:v>
                </c:pt>
                <c:pt idx="4">
                  <c:v>77.069</c:v>
                </c:pt>
                <c:pt idx="5">
                  <c:v>83.61</c:v>
                </c:pt>
                <c:pt idx="6">
                  <c:v>93.471</c:v>
                </c:pt>
                <c:pt idx="7">
                  <c:v>100</c:v>
                </c:pt>
                <c:pt idx="8">
                  <c:v>100.456</c:v>
                </c:pt>
                <c:pt idx="9">
                  <c:v>100.287</c:v>
                </c:pt>
                <c:pt idx="10">
                  <c:v>103.815</c:v>
                </c:pt>
                <c:pt idx="11">
                  <c:v>109.354</c:v>
                </c:pt>
                <c:pt idx="12">
                  <c:v>117.931</c:v>
                </c:pt>
                <c:pt idx="13">
                  <c:v>123.548</c:v>
                </c:pt>
                <c:pt idx="14">
                  <c:v>126.144</c:v>
                </c:pt>
                <c:pt idx="15">
                  <c:v>128.856</c:v>
                </c:pt>
                <c:pt idx="16">
                  <c:v>140.009</c:v>
                </c:pt>
                <c:pt idx="17">
                  <c:v>157.832</c:v>
                </c:pt>
                <c:pt idx="18">
                  <c:v>162.185</c:v>
                </c:pt>
                <c:pt idx="19">
                  <c:v>153.368</c:v>
                </c:pt>
                <c:pt idx="20">
                  <c:v>164.104</c:v>
                </c:pt>
                <c:pt idx="21">
                  <c:v>170.702</c:v>
                </c:pt>
                <c:pt idx="22">
                  <c:v>161.011</c:v>
                </c:pt>
                <c:pt idx="23">
                  <c:v>151.175</c:v>
                </c:pt>
                <c:pt idx="24">
                  <c:v>148.367</c:v>
                </c:pt>
                <c:pt idx="25">
                  <c:v>139.847</c:v>
                </c:pt>
                <c:pt idx="26">
                  <c:v>131.39</c:v>
                </c:pt>
                <c:pt idx="27">
                  <c:v>114.8</c:v>
                </c:pt>
                <c:pt idx="28">
                  <c:v>115.313</c:v>
                </c:pt>
                <c:pt idx="29">
                  <c:v>117.16</c:v>
                </c:pt>
                <c:pt idx="30">
                  <c:v>133.201</c:v>
                </c:pt>
                <c:pt idx="31">
                  <c:v>165.152</c:v>
                </c:pt>
                <c:pt idx="32">
                  <c:v>182.324</c:v>
                </c:pt>
                <c:pt idx="33">
                  <c:v>173.211</c:v>
                </c:pt>
                <c:pt idx="34">
                  <c:v>160.474</c:v>
                </c:pt>
                <c:pt idx="35">
                  <c:v>181.605</c:v>
                </c:pt>
                <c:pt idx="36">
                  <c:v>185.887</c:v>
                </c:pt>
                <c:pt idx="37">
                  <c:v>164.557</c:v>
                </c:pt>
              </c:numCache>
            </c:numRef>
          </c:val>
        </c:ser>
        <c:ser>
          <c:idx val="1"/>
          <c:order val="1"/>
          <c:tx>
            <c:strRef>
              <c:f>492!$I$3</c:f>
              <c:strCache>
                <c:ptCount val="1"/>
                <c:pt idx="0">
                  <c:v>Unit Labor Costs index</c:v>
                </c:pt>
              </c:strCache>
            </c:strRef>
          </c:tx>
          <c:spPr>
            <a:ln w="25400">
              <a:solidFill>
                <a:srgbClr val="002060"/>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492!$I$4:$I$41</c:f>
              <c:numCache>
                <c:formatCode>General</c:formatCode>
                <c:ptCount val="38"/>
                <c:pt idx="0">
                  <c:v>0</c:v>
                </c:pt>
                <c:pt idx="1">
                  <c:v>175.452</c:v>
                </c:pt>
                <c:pt idx="2">
                  <c:v>147.596</c:v>
                </c:pt>
                <c:pt idx="3">
                  <c:v>132.52</c:v>
                </c:pt>
                <c:pt idx="4">
                  <c:v>117.434</c:v>
                </c:pt>
                <c:pt idx="5">
                  <c:v>111.905</c:v>
                </c:pt>
                <c:pt idx="6">
                  <c:v>101.619</c:v>
                </c:pt>
                <c:pt idx="7">
                  <c:v>100</c:v>
                </c:pt>
                <c:pt idx="8">
                  <c:v>100.344</c:v>
                </c:pt>
                <c:pt idx="9">
                  <c:v>103.714</c:v>
                </c:pt>
                <c:pt idx="10">
                  <c:v>103.291</c:v>
                </c:pt>
                <c:pt idx="11">
                  <c:v>96.929</c:v>
                </c:pt>
                <c:pt idx="12">
                  <c:v>101.458</c:v>
                </c:pt>
                <c:pt idx="13">
                  <c:v>85.371</c:v>
                </c:pt>
                <c:pt idx="14">
                  <c:v>79.33199999999999</c:v>
                </c:pt>
                <c:pt idx="15">
                  <c:v>73.477</c:v>
                </c:pt>
                <c:pt idx="16">
                  <c:v>67.861</c:v>
                </c:pt>
                <c:pt idx="17">
                  <c:v>67.92700000000001</c:v>
                </c:pt>
                <c:pt idx="18">
                  <c:v>56.628</c:v>
                </c:pt>
                <c:pt idx="19">
                  <c:v>55.944</c:v>
                </c:pt>
                <c:pt idx="20">
                  <c:v>51.835</c:v>
                </c:pt>
                <c:pt idx="21">
                  <c:v>48.481</c:v>
                </c:pt>
                <c:pt idx="22">
                  <c:v>46.344</c:v>
                </c:pt>
                <c:pt idx="23">
                  <c:v>46.616</c:v>
                </c:pt>
                <c:pt idx="24">
                  <c:v>46.639</c:v>
                </c:pt>
                <c:pt idx="25">
                  <c:v>48.637</c:v>
                </c:pt>
                <c:pt idx="26">
                  <c:v>46.692</c:v>
                </c:pt>
                <c:pt idx="27">
                  <c:v>50.931</c:v>
                </c:pt>
                <c:pt idx="28">
                  <c:v>45.243</c:v>
                </c:pt>
                <c:pt idx="29">
                  <c:v>45.473</c:v>
                </c:pt>
                <c:pt idx="30">
                  <c:v>40.788</c:v>
                </c:pt>
                <c:pt idx="31">
                  <c:v>35.886</c:v>
                </c:pt>
                <c:pt idx="32">
                  <c:v>33.529</c:v>
                </c:pt>
                <c:pt idx="33">
                  <c:v>32.181</c:v>
                </c:pt>
                <c:pt idx="34">
                  <c:v>30.051</c:v>
                </c:pt>
                <c:pt idx="35">
                  <c:v>26.211</c:v>
                </c:pt>
                <c:pt idx="36">
                  <c:v>22.382</c:v>
                </c:pt>
                <c:pt idx="37">
                  <c:v>24.497</c:v>
                </c:pt>
              </c:numCache>
            </c:numRef>
          </c:val>
        </c:ser>
        <c:ser>
          <c:idx val="2"/>
          <c:order val="2"/>
          <c:tx>
            <c:strRef>
              <c:f>492!$H$3</c:f>
              <c:strCache>
                <c:ptCount val="1"/>
                <c:pt idx="0">
                  <c:v>Hourly Compensation index</c:v>
                </c:pt>
              </c:strCache>
            </c:strRef>
          </c:tx>
          <c:spPr>
            <a:ln w="25400">
              <a:solidFill>
                <a:srgbClr val="BDD6EE"/>
              </a:solidFill>
            </a:ln>
          </c:spPr>
          <c:marker>
            <c:symbol val="none"/>
          </c:marker>
          <c:cat>
            <c:numRef>
              <c:f>492!$B$4:$B$41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492!$H$4:$H$41</c:f>
              <c:numCache>
                <c:formatCode>General</c:formatCode>
                <c:ptCount val="38"/>
                <c:pt idx="0">
                  <c:v>123.208</c:v>
                </c:pt>
                <c:pt idx="1">
                  <c:v>115.274</c:v>
                </c:pt>
                <c:pt idx="2">
                  <c:v>104.649</c:v>
                </c:pt>
                <c:pt idx="3">
                  <c:v>101.625</c:v>
                </c:pt>
                <c:pt idx="4">
                  <c:v>90.506</c:v>
                </c:pt>
                <c:pt idx="5">
                  <c:v>93.563</c:v>
                </c:pt>
                <c:pt idx="6">
                  <c:v>94.983</c:v>
                </c:pt>
                <c:pt idx="7">
                  <c:v>100</c:v>
                </c:pt>
                <c:pt idx="8">
                  <c:v>100.801</c:v>
                </c:pt>
                <c:pt idx="9">
                  <c:v>104.011</c:v>
                </c:pt>
                <c:pt idx="10">
                  <c:v>107.231</c:v>
                </c:pt>
                <c:pt idx="11">
                  <c:v>105.996</c:v>
                </c:pt>
                <c:pt idx="12">
                  <c:v>119.65</c:v>
                </c:pt>
                <c:pt idx="13">
                  <c:v>105.474</c:v>
                </c:pt>
                <c:pt idx="14">
                  <c:v>100.072</c:v>
                </c:pt>
                <c:pt idx="15">
                  <c:v>94.679</c:v>
                </c:pt>
                <c:pt idx="16">
                  <c:v>95.011</c:v>
                </c:pt>
                <c:pt idx="17">
                  <c:v>107.211</c:v>
                </c:pt>
                <c:pt idx="18">
                  <c:v>91.843</c:v>
                </c:pt>
                <c:pt idx="19">
                  <c:v>85.8</c:v>
                </c:pt>
                <c:pt idx="20">
                  <c:v>85.063</c:v>
                </c:pt>
                <c:pt idx="21">
                  <c:v>82.75700000000001</c:v>
                </c:pt>
                <c:pt idx="22">
                  <c:v>74.619</c:v>
                </c:pt>
                <c:pt idx="23">
                  <c:v>70.47199999999999</c:v>
                </c:pt>
                <c:pt idx="24">
                  <c:v>69.197</c:v>
                </c:pt>
                <c:pt idx="25">
                  <c:v>68.017</c:v>
                </c:pt>
                <c:pt idx="26">
                  <c:v>61.349</c:v>
                </c:pt>
                <c:pt idx="27">
                  <c:v>58.468</c:v>
                </c:pt>
                <c:pt idx="28">
                  <c:v>52.172</c:v>
                </c:pt>
                <c:pt idx="29">
                  <c:v>53.277</c:v>
                </c:pt>
                <c:pt idx="30">
                  <c:v>54.33</c:v>
                </c:pt>
                <c:pt idx="31">
                  <c:v>59.267</c:v>
                </c:pt>
                <c:pt idx="32">
                  <c:v>61.131</c:v>
                </c:pt>
                <c:pt idx="33">
                  <c:v>55.741</c:v>
                </c:pt>
                <c:pt idx="34">
                  <c:v>48.224</c:v>
                </c:pt>
                <c:pt idx="35">
                  <c:v>47.6</c:v>
                </c:pt>
                <c:pt idx="36">
                  <c:v>41.605</c:v>
                </c:pt>
                <c:pt idx="37">
                  <c:v>40.311</c:v>
                </c:pt>
              </c:numCache>
            </c:numRef>
          </c:val>
        </c:ser>
        <c:marker val="1"/>
        <c:axId val="50320001"/>
        <c:axId val="50320002"/>
      </c:lineChart>
      <c:catAx>
        <c:axId val="50320001"/>
        <c:scaling>
          <c:orientation val="maxMin"/>
        </c:scaling>
        <c:axPos val="b"/>
        <c:numFmt formatCode="General" sourceLinked="1"/>
        <c:tickLblPos val="nextTo"/>
        <c:crossAx val="50320002"/>
        <c:crosses val="autoZero"/>
        <c:auto val="1"/>
        <c:lblAlgn val="ctr"/>
        <c:lblOffset val="100"/>
      </c:catAx>
      <c:valAx>
        <c:axId val="50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20001"/>
        <c:crosses val="autoZero"/>
        <c:crossBetween val="between"/>
      </c:valAx>
    </c:plotArea>
    <c:legend>
      <c:legendPos val="b"/>
      <c:layout/>
    </c:legend>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Warehousing and Storage</a:t>
            </a:r>
          </a:p>
        </c:rich>
      </c:tx>
      <c:layout/>
    </c:title>
    <c:plotArea>
      <c:layout/>
      <c:lineChart>
        <c:grouping val="standard"/>
        <c:ser>
          <c:idx val="0"/>
          <c:order val="0"/>
          <c:tx>
            <c:strRef>
              <c:f>493!$C$3</c:f>
              <c:strCache>
                <c:ptCount val="1"/>
                <c:pt idx="0">
                  <c:v>Labor Productivity index</c:v>
                </c:pt>
              </c:strCache>
            </c:strRef>
          </c:tx>
          <c:spPr>
            <a:ln w="25400">
              <a:solidFill>
                <a:srgbClr val="D6242A"/>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493!$C$4:$C$41</c:f>
              <c:numCache>
                <c:formatCode>General</c:formatCode>
                <c:ptCount val="38"/>
                <c:pt idx="0">
                  <c:v>0</c:v>
                </c:pt>
                <c:pt idx="1">
                  <c:v>62.737</c:v>
                </c:pt>
                <c:pt idx="2">
                  <c:v>65.33199999999999</c:v>
                </c:pt>
                <c:pt idx="3">
                  <c:v>73.768</c:v>
                </c:pt>
                <c:pt idx="4">
                  <c:v>83.09699999999999</c:v>
                </c:pt>
                <c:pt idx="5">
                  <c:v>90.22799999999999</c:v>
                </c:pt>
                <c:pt idx="6">
                  <c:v>91.00700000000001</c:v>
                </c:pt>
                <c:pt idx="7">
                  <c:v>100</c:v>
                </c:pt>
                <c:pt idx="8">
                  <c:v>106.439</c:v>
                </c:pt>
                <c:pt idx="9">
                  <c:v>115.981</c:v>
                </c:pt>
                <c:pt idx="10">
                  <c:v>122.585</c:v>
                </c:pt>
                <c:pt idx="11">
                  <c:v>121.221</c:v>
                </c:pt>
                <c:pt idx="12">
                  <c:v>116.641</c:v>
                </c:pt>
                <c:pt idx="13">
                  <c:v>109.609</c:v>
                </c:pt>
                <c:pt idx="14">
                  <c:v>102.728</c:v>
                </c:pt>
                <c:pt idx="15">
                  <c:v>93.303</c:v>
                </c:pt>
                <c:pt idx="16">
                  <c:v>89.72799999999999</c:v>
                </c:pt>
                <c:pt idx="17">
                  <c:v>89.896</c:v>
                </c:pt>
                <c:pt idx="18">
                  <c:v>91.529</c:v>
                </c:pt>
                <c:pt idx="19">
                  <c:v>93.32899999999999</c:v>
                </c:pt>
                <c:pt idx="20">
                  <c:v>96.913</c:v>
                </c:pt>
                <c:pt idx="21">
                  <c:v>96.54300000000001</c:v>
                </c:pt>
                <c:pt idx="22">
                  <c:v>93.36799999999999</c:v>
                </c:pt>
                <c:pt idx="23">
                  <c:v>89.313</c:v>
                </c:pt>
                <c:pt idx="24">
                  <c:v>84.947</c:v>
                </c:pt>
                <c:pt idx="25">
                  <c:v>84.60299999999999</c:v>
                </c:pt>
                <c:pt idx="26">
                  <c:v>83.33199999999999</c:v>
                </c:pt>
                <c:pt idx="27">
                  <c:v>78.083</c:v>
                </c:pt>
                <c:pt idx="28">
                  <c:v>71.816</c:v>
                </c:pt>
                <c:pt idx="29">
                  <c:v>70.23699999999999</c:v>
                </c:pt>
                <c:pt idx="30">
                  <c:v>66.41800000000001</c:v>
                </c:pt>
                <c:pt idx="31">
                  <c:v>64.08799999999999</c:v>
                </c:pt>
                <c:pt idx="32">
                  <c:v>60.772</c:v>
                </c:pt>
                <c:pt idx="33">
                  <c:v>0</c:v>
                </c:pt>
                <c:pt idx="34">
                  <c:v>0</c:v>
                </c:pt>
                <c:pt idx="35">
                  <c:v>0</c:v>
                </c:pt>
                <c:pt idx="36">
                  <c:v>0</c:v>
                </c:pt>
                <c:pt idx="37">
                  <c:v>0</c:v>
                </c:pt>
              </c:numCache>
            </c:numRef>
          </c:val>
        </c:ser>
        <c:ser>
          <c:idx val="1"/>
          <c:order val="1"/>
          <c:tx>
            <c:strRef>
              <c:f>493!$E$3</c:f>
              <c:strCache>
                <c:ptCount val="1"/>
                <c:pt idx="0">
                  <c:v>Real Sectoral Output index</c:v>
                </c:pt>
              </c:strCache>
            </c:strRef>
          </c:tx>
          <c:spPr>
            <a:ln w="25400">
              <a:solidFill>
                <a:srgbClr val="002060"/>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493!$E$4:$E$41</c:f>
              <c:numCache>
                <c:formatCode>General</c:formatCode>
                <c:ptCount val="38"/>
                <c:pt idx="0">
                  <c:v>0</c:v>
                </c:pt>
                <c:pt idx="1">
                  <c:v>105.22</c:v>
                </c:pt>
                <c:pt idx="2">
                  <c:v>114.328</c:v>
                </c:pt>
                <c:pt idx="3">
                  <c:v>116.427</c:v>
                </c:pt>
                <c:pt idx="4">
                  <c:v>107.065</c:v>
                </c:pt>
                <c:pt idx="5">
                  <c:v>104.721</c:v>
                </c:pt>
                <c:pt idx="6">
                  <c:v>100.905</c:v>
                </c:pt>
                <c:pt idx="7">
                  <c:v>100</c:v>
                </c:pt>
                <c:pt idx="8">
                  <c:v>96.057</c:v>
                </c:pt>
                <c:pt idx="9">
                  <c:v>90.182</c:v>
                </c:pt>
                <c:pt idx="10">
                  <c:v>86.97799999999999</c:v>
                </c:pt>
                <c:pt idx="11">
                  <c:v>83.03100000000001</c:v>
                </c:pt>
                <c:pt idx="12">
                  <c:v>77.57299999999999</c:v>
                </c:pt>
                <c:pt idx="13">
                  <c:v>70.923</c:v>
                </c:pt>
                <c:pt idx="14">
                  <c:v>64.92400000000001</c:v>
                </c:pt>
                <c:pt idx="15">
                  <c:v>58.85</c:v>
                </c:pt>
                <c:pt idx="16">
                  <c:v>60.316</c:v>
                </c:pt>
                <c:pt idx="17">
                  <c:v>58.975</c:v>
                </c:pt>
                <c:pt idx="18">
                  <c:v>57.239</c:v>
                </c:pt>
                <c:pt idx="19">
                  <c:v>53.231</c:v>
                </c:pt>
                <c:pt idx="20">
                  <c:v>52.783</c:v>
                </c:pt>
                <c:pt idx="21">
                  <c:v>51.074</c:v>
                </c:pt>
                <c:pt idx="22">
                  <c:v>48.144</c:v>
                </c:pt>
                <c:pt idx="23">
                  <c:v>44.737</c:v>
                </c:pt>
                <c:pt idx="24">
                  <c:v>43.241</c:v>
                </c:pt>
                <c:pt idx="25">
                  <c:v>40.953</c:v>
                </c:pt>
                <c:pt idx="26">
                  <c:v>39.106</c:v>
                </c:pt>
                <c:pt idx="27">
                  <c:v>35.401</c:v>
                </c:pt>
                <c:pt idx="28">
                  <c:v>31.861</c:v>
                </c:pt>
                <c:pt idx="29">
                  <c:v>30.326</c:v>
                </c:pt>
                <c:pt idx="30">
                  <c:v>27.589</c:v>
                </c:pt>
                <c:pt idx="31">
                  <c:v>25.368</c:v>
                </c:pt>
                <c:pt idx="32">
                  <c:v>23.568</c:v>
                </c:pt>
                <c:pt idx="33">
                  <c:v>0</c:v>
                </c:pt>
                <c:pt idx="34">
                  <c:v>0</c:v>
                </c:pt>
                <c:pt idx="35">
                  <c:v>0</c:v>
                </c:pt>
                <c:pt idx="36">
                  <c:v>0</c:v>
                </c:pt>
                <c:pt idx="37">
                  <c:v>0</c:v>
                </c:pt>
              </c:numCache>
            </c:numRef>
          </c:val>
        </c:ser>
        <c:ser>
          <c:idx val="2"/>
          <c:order val="2"/>
          <c:tx>
            <c:strRef>
              <c:f>493!$F$3</c:f>
              <c:strCache>
                <c:ptCount val="1"/>
                <c:pt idx="0">
                  <c:v>Hours Worked index</c:v>
                </c:pt>
              </c:strCache>
            </c:strRef>
          </c:tx>
          <c:spPr>
            <a:ln w="25400">
              <a:solidFill>
                <a:srgbClr val="BDD6EE"/>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493!$F$4:$F$41</c:f>
              <c:numCache>
                <c:formatCode>General</c:formatCode>
                <c:ptCount val="38"/>
                <c:pt idx="0">
                  <c:v>170.607</c:v>
                </c:pt>
                <c:pt idx="1">
                  <c:v>169.955</c:v>
                </c:pt>
                <c:pt idx="2">
                  <c:v>174.995</c:v>
                </c:pt>
                <c:pt idx="3">
                  <c:v>157.828</c:v>
                </c:pt>
                <c:pt idx="4">
                  <c:v>128.843</c:v>
                </c:pt>
                <c:pt idx="5">
                  <c:v>116.063</c:v>
                </c:pt>
                <c:pt idx="6">
                  <c:v>110.877</c:v>
                </c:pt>
                <c:pt idx="7">
                  <c:v>100</c:v>
                </c:pt>
                <c:pt idx="8">
                  <c:v>90.246</c:v>
                </c:pt>
                <c:pt idx="9">
                  <c:v>77.755</c:v>
                </c:pt>
                <c:pt idx="10">
                  <c:v>70.95399999999999</c:v>
                </c:pt>
                <c:pt idx="11">
                  <c:v>68.495</c:v>
                </c:pt>
                <c:pt idx="12">
                  <c:v>66.506</c:v>
                </c:pt>
                <c:pt idx="13">
                  <c:v>64.705</c:v>
                </c:pt>
                <c:pt idx="14">
                  <c:v>63.2</c:v>
                </c:pt>
                <c:pt idx="15">
                  <c:v>63.075</c:v>
                </c:pt>
                <c:pt idx="16">
                  <c:v>67.221</c:v>
                </c:pt>
                <c:pt idx="17">
                  <c:v>65.604</c:v>
                </c:pt>
                <c:pt idx="18">
                  <c:v>62.536</c:v>
                </c:pt>
                <c:pt idx="19">
                  <c:v>57.036</c:v>
                </c:pt>
                <c:pt idx="20">
                  <c:v>54.465</c:v>
                </c:pt>
                <c:pt idx="21">
                  <c:v>52.903</c:v>
                </c:pt>
                <c:pt idx="22">
                  <c:v>51.564</c:v>
                </c:pt>
                <c:pt idx="23">
                  <c:v>50.09</c:v>
                </c:pt>
                <c:pt idx="24">
                  <c:v>50.904</c:v>
                </c:pt>
                <c:pt idx="25">
                  <c:v>48.406</c:v>
                </c:pt>
                <c:pt idx="26">
                  <c:v>46.927</c:v>
                </c:pt>
                <c:pt idx="27">
                  <c:v>45.338</c:v>
                </c:pt>
                <c:pt idx="28">
                  <c:v>44.365</c:v>
                </c:pt>
                <c:pt idx="29">
                  <c:v>43.177</c:v>
                </c:pt>
                <c:pt idx="30">
                  <c:v>41.539</c:v>
                </c:pt>
                <c:pt idx="31">
                  <c:v>39.583</c:v>
                </c:pt>
                <c:pt idx="32">
                  <c:v>38.781</c:v>
                </c:pt>
                <c:pt idx="33">
                  <c:v>38.542</c:v>
                </c:pt>
                <c:pt idx="34">
                  <c:v>39.006</c:v>
                </c:pt>
                <c:pt idx="35">
                  <c:v>38.778</c:v>
                </c:pt>
                <c:pt idx="36">
                  <c:v>37.872</c:v>
                </c:pt>
                <c:pt idx="37">
                  <c:v>37.238</c:v>
                </c:pt>
              </c:numCache>
            </c:numRef>
          </c:val>
        </c:ser>
        <c:marker val="1"/>
        <c:axId val="50330001"/>
        <c:axId val="50330002"/>
      </c:lineChart>
      <c:catAx>
        <c:axId val="50330001"/>
        <c:scaling>
          <c:orientation val="maxMin"/>
        </c:scaling>
        <c:axPos val="b"/>
        <c:numFmt formatCode="General" sourceLinked="1"/>
        <c:tickLblPos val="nextTo"/>
        <c:crossAx val="50330002"/>
        <c:crosses val="autoZero"/>
        <c:auto val="1"/>
        <c:lblAlgn val="ctr"/>
        <c:lblOffset val="100"/>
      </c:catAx>
      <c:valAx>
        <c:axId val="50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30001"/>
        <c:crosses val="autoZero"/>
        <c:crossBetween val="between"/>
      </c:valAx>
    </c:plotArea>
    <c:legend>
      <c:legendPos val="b"/>
      <c:layout/>
    </c:legend>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Warehousing and Storage</a:t>
            </a:r>
          </a:p>
        </c:rich>
      </c:tx>
      <c:layout/>
    </c:title>
    <c:plotArea>
      <c:layout/>
      <c:lineChart>
        <c:grouping val="standard"/>
        <c:ser>
          <c:idx val="0"/>
          <c:order val="0"/>
          <c:tx>
            <c:strRef>
              <c:f>493!$C$3</c:f>
              <c:strCache>
                <c:ptCount val="1"/>
                <c:pt idx="0">
                  <c:v>Labor Productivity index</c:v>
                </c:pt>
              </c:strCache>
            </c:strRef>
          </c:tx>
          <c:spPr>
            <a:ln w="25400">
              <a:solidFill>
                <a:srgbClr val="D6242A"/>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493!$C$4:$C$41</c:f>
              <c:numCache>
                <c:formatCode>General</c:formatCode>
                <c:ptCount val="38"/>
                <c:pt idx="0">
                  <c:v>0</c:v>
                </c:pt>
                <c:pt idx="1">
                  <c:v>62.737</c:v>
                </c:pt>
                <c:pt idx="2">
                  <c:v>65.33199999999999</c:v>
                </c:pt>
                <c:pt idx="3">
                  <c:v>73.768</c:v>
                </c:pt>
                <c:pt idx="4">
                  <c:v>83.09699999999999</c:v>
                </c:pt>
                <c:pt idx="5">
                  <c:v>90.22799999999999</c:v>
                </c:pt>
                <c:pt idx="6">
                  <c:v>91.00700000000001</c:v>
                </c:pt>
                <c:pt idx="7">
                  <c:v>100</c:v>
                </c:pt>
                <c:pt idx="8">
                  <c:v>106.439</c:v>
                </c:pt>
                <c:pt idx="9">
                  <c:v>115.981</c:v>
                </c:pt>
                <c:pt idx="10">
                  <c:v>122.585</c:v>
                </c:pt>
                <c:pt idx="11">
                  <c:v>121.221</c:v>
                </c:pt>
                <c:pt idx="12">
                  <c:v>116.641</c:v>
                </c:pt>
                <c:pt idx="13">
                  <c:v>109.609</c:v>
                </c:pt>
                <c:pt idx="14">
                  <c:v>102.728</c:v>
                </c:pt>
                <c:pt idx="15">
                  <c:v>93.303</c:v>
                </c:pt>
                <c:pt idx="16">
                  <c:v>89.72799999999999</c:v>
                </c:pt>
                <c:pt idx="17">
                  <c:v>89.896</c:v>
                </c:pt>
                <c:pt idx="18">
                  <c:v>91.529</c:v>
                </c:pt>
                <c:pt idx="19">
                  <c:v>93.32899999999999</c:v>
                </c:pt>
                <c:pt idx="20">
                  <c:v>96.913</c:v>
                </c:pt>
                <c:pt idx="21">
                  <c:v>96.54300000000001</c:v>
                </c:pt>
                <c:pt idx="22">
                  <c:v>93.36799999999999</c:v>
                </c:pt>
                <c:pt idx="23">
                  <c:v>89.313</c:v>
                </c:pt>
                <c:pt idx="24">
                  <c:v>84.947</c:v>
                </c:pt>
                <c:pt idx="25">
                  <c:v>84.60299999999999</c:v>
                </c:pt>
                <c:pt idx="26">
                  <c:v>83.33199999999999</c:v>
                </c:pt>
                <c:pt idx="27">
                  <c:v>78.083</c:v>
                </c:pt>
                <c:pt idx="28">
                  <c:v>71.816</c:v>
                </c:pt>
                <c:pt idx="29">
                  <c:v>70.23699999999999</c:v>
                </c:pt>
                <c:pt idx="30">
                  <c:v>66.41800000000001</c:v>
                </c:pt>
                <c:pt idx="31">
                  <c:v>64.08799999999999</c:v>
                </c:pt>
                <c:pt idx="32">
                  <c:v>60.772</c:v>
                </c:pt>
                <c:pt idx="33">
                  <c:v>0</c:v>
                </c:pt>
                <c:pt idx="34">
                  <c:v>0</c:v>
                </c:pt>
                <c:pt idx="35">
                  <c:v>0</c:v>
                </c:pt>
                <c:pt idx="36">
                  <c:v>0</c:v>
                </c:pt>
                <c:pt idx="37">
                  <c:v>0</c:v>
                </c:pt>
              </c:numCache>
            </c:numRef>
          </c:val>
        </c:ser>
        <c:ser>
          <c:idx val="1"/>
          <c:order val="1"/>
          <c:tx>
            <c:strRef>
              <c:f>493!$I$3</c:f>
              <c:strCache>
                <c:ptCount val="1"/>
                <c:pt idx="0">
                  <c:v>Unit Labor Costs index</c:v>
                </c:pt>
              </c:strCache>
            </c:strRef>
          </c:tx>
          <c:spPr>
            <a:ln w="25400">
              <a:solidFill>
                <a:srgbClr val="002060"/>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493!$I$4:$I$41</c:f>
              <c:numCache>
                <c:formatCode>General</c:formatCode>
                <c:ptCount val="38"/>
                <c:pt idx="0">
                  <c:v>0</c:v>
                </c:pt>
                <c:pt idx="1">
                  <c:v>208.53</c:v>
                </c:pt>
                <c:pt idx="2">
                  <c:v>183.9</c:v>
                </c:pt>
                <c:pt idx="3">
                  <c:v>156.595</c:v>
                </c:pt>
                <c:pt idx="4">
                  <c:v>142.105</c:v>
                </c:pt>
                <c:pt idx="5">
                  <c:v>119.302</c:v>
                </c:pt>
                <c:pt idx="6">
                  <c:v>111.383</c:v>
                </c:pt>
                <c:pt idx="7">
                  <c:v>100</c:v>
                </c:pt>
                <c:pt idx="8">
                  <c:v>94.495</c:v>
                </c:pt>
                <c:pt idx="9">
                  <c:v>91.456</c:v>
                </c:pt>
                <c:pt idx="10">
                  <c:v>88.565</c:v>
                </c:pt>
                <c:pt idx="11">
                  <c:v>86.471</c:v>
                </c:pt>
                <c:pt idx="12">
                  <c:v>88.78400000000001</c:v>
                </c:pt>
                <c:pt idx="13">
                  <c:v>90.008</c:v>
                </c:pt>
                <c:pt idx="14">
                  <c:v>94.755</c:v>
                </c:pt>
                <c:pt idx="15">
                  <c:v>101.808</c:v>
                </c:pt>
                <c:pt idx="16">
                  <c:v>103.228</c:v>
                </c:pt>
                <c:pt idx="17">
                  <c:v>102.28</c:v>
                </c:pt>
                <c:pt idx="18">
                  <c:v>97.282</c:v>
                </c:pt>
                <c:pt idx="19">
                  <c:v>95.30200000000001</c:v>
                </c:pt>
                <c:pt idx="20">
                  <c:v>88.536</c:v>
                </c:pt>
                <c:pt idx="21">
                  <c:v>82.75700000000001</c:v>
                </c:pt>
                <c:pt idx="22">
                  <c:v>82.76300000000001</c:v>
                </c:pt>
                <c:pt idx="23">
                  <c:v>86.639</c:v>
                </c:pt>
                <c:pt idx="24">
                  <c:v>88.414</c:v>
                </c:pt>
                <c:pt idx="25">
                  <c:v>86.693</c:v>
                </c:pt>
                <c:pt idx="26">
                  <c:v>85.673</c:v>
                </c:pt>
                <c:pt idx="27">
                  <c:v>90.825</c:v>
                </c:pt>
                <c:pt idx="28">
                  <c:v>95.18000000000001</c:v>
                </c:pt>
                <c:pt idx="29">
                  <c:v>95.71299999999999</c:v>
                </c:pt>
                <c:pt idx="30">
                  <c:v>99.70399999999999</c:v>
                </c:pt>
                <c:pt idx="31">
                  <c:v>101.046</c:v>
                </c:pt>
                <c:pt idx="32">
                  <c:v>102.833</c:v>
                </c:pt>
                <c:pt idx="33">
                  <c:v>0</c:v>
                </c:pt>
                <c:pt idx="34">
                  <c:v>0</c:v>
                </c:pt>
                <c:pt idx="35">
                  <c:v>0</c:v>
                </c:pt>
                <c:pt idx="36">
                  <c:v>0</c:v>
                </c:pt>
                <c:pt idx="37">
                  <c:v>0</c:v>
                </c:pt>
              </c:numCache>
            </c:numRef>
          </c:val>
        </c:ser>
        <c:ser>
          <c:idx val="2"/>
          <c:order val="2"/>
          <c:tx>
            <c:strRef>
              <c:f>493!$H$3</c:f>
              <c:strCache>
                <c:ptCount val="1"/>
                <c:pt idx="0">
                  <c:v>Hourly Compensation index</c:v>
                </c:pt>
              </c:strCache>
            </c:strRef>
          </c:tx>
          <c:spPr>
            <a:ln w="25400">
              <a:solidFill>
                <a:srgbClr val="BDD6EE"/>
              </a:solidFill>
            </a:ln>
          </c:spPr>
          <c:marker>
            <c:symbol val="none"/>
          </c:marker>
          <c:cat>
            <c:numRef>
              <c:f>493!$B$4:$B$41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493!$H$4:$H$41</c:f>
              <c:numCache>
                <c:formatCode>General</c:formatCode>
                <c:ptCount val="38"/>
                <c:pt idx="0">
                  <c:v>139.812</c:v>
                </c:pt>
                <c:pt idx="1">
                  <c:v>129.095</c:v>
                </c:pt>
                <c:pt idx="2">
                  <c:v>120.145</c:v>
                </c:pt>
                <c:pt idx="3">
                  <c:v>115.518</c:v>
                </c:pt>
                <c:pt idx="4">
                  <c:v>118.086</c:v>
                </c:pt>
                <c:pt idx="5">
                  <c:v>107.643</c:v>
                </c:pt>
                <c:pt idx="6">
                  <c:v>101.366</c:v>
                </c:pt>
                <c:pt idx="7">
                  <c:v>100</c:v>
                </c:pt>
                <c:pt idx="8">
                  <c:v>100.58</c:v>
                </c:pt>
                <c:pt idx="9">
                  <c:v>106.072</c:v>
                </c:pt>
                <c:pt idx="10">
                  <c:v>108.567</c:v>
                </c:pt>
                <c:pt idx="11">
                  <c:v>104.821</c:v>
                </c:pt>
                <c:pt idx="12">
                  <c:v>103.559</c:v>
                </c:pt>
                <c:pt idx="13">
                  <c:v>98.657</c:v>
                </c:pt>
                <c:pt idx="14">
                  <c:v>97.34</c:v>
                </c:pt>
                <c:pt idx="15">
                  <c:v>94.98999999999999</c:v>
                </c:pt>
                <c:pt idx="16">
                  <c:v>92.624</c:v>
                </c:pt>
                <c:pt idx="17">
                  <c:v>91.94499999999999</c:v>
                </c:pt>
                <c:pt idx="18">
                  <c:v>89.041</c:v>
                </c:pt>
                <c:pt idx="19">
                  <c:v>88.94499999999999</c:v>
                </c:pt>
                <c:pt idx="20">
                  <c:v>85.803</c:v>
                </c:pt>
                <c:pt idx="21">
                  <c:v>79.896</c:v>
                </c:pt>
                <c:pt idx="22">
                  <c:v>77.274</c:v>
                </c:pt>
                <c:pt idx="23">
                  <c:v>77.38</c:v>
                </c:pt>
                <c:pt idx="24">
                  <c:v>75.105</c:v>
                </c:pt>
                <c:pt idx="25">
                  <c:v>73.345</c:v>
                </c:pt>
                <c:pt idx="26">
                  <c:v>71.393</c:v>
                </c:pt>
                <c:pt idx="27">
                  <c:v>70.919</c:v>
                </c:pt>
                <c:pt idx="28">
                  <c:v>68.355</c:v>
                </c:pt>
                <c:pt idx="29">
                  <c:v>67.226</c:v>
                </c:pt>
                <c:pt idx="30">
                  <c:v>66.221</c:v>
                </c:pt>
                <c:pt idx="31">
                  <c:v>64.759</c:v>
                </c:pt>
                <c:pt idx="32">
                  <c:v>62.493</c:v>
                </c:pt>
                <c:pt idx="33">
                  <c:v>0</c:v>
                </c:pt>
                <c:pt idx="34">
                  <c:v>0</c:v>
                </c:pt>
                <c:pt idx="35">
                  <c:v>0</c:v>
                </c:pt>
                <c:pt idx="36">
                  <c:v>0</c:v>
                </c:pt>
                <c:pt idx="37">
                  <c:v>0</c:v>
                </c:pt>
              </c:numCache>
            </c:numRef>
          </c:val>
        </c:ser>
        <c:marker val="1"/>
        <c:axId val="50340001"/>
        <c:axId val="50340002"/>
      </c:lineChart>
      <c:catAx>
        <c:axId val="50340001"/>
        <c:scaling>
          <c:orientation val="maxMin"/>
        </c:scaling>
        <c:axPos val="b"/>
        <c:numFmt formatCode="General" sourceLinked="1"/>
        <c:tickLblPos val="nextTo"/>
        <c:crossAx val="50340002"/>
        <c:crosses val="autoZero"/>
        <c:auto val="1"/>
        <c:lblAlgn val="ctr"/>
        <c:lblOffset val="100"/>
      </c:catAx>
      <c:valAx>
        <c:axId val="50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40001"/>
        <c:crosses val="autoZero"/>
        <c:crossBetween val="between"/>
      </c:valAx>
    </c:plotArea>
    <c:legend>
      <c:legendPos val="b"/>
      <c:layout/>
    </c:legend>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Warehousing and Storage</a:t>
            </a:r>
          </a:p>
        </c:rich>
      </c:tx>
      <c:layout/>
    </c:title>
    <c:plotArea>
      <c:layout/>
      <c:lineChart>
        <c:grouping val="standard"/>
        <c:ser>
          <c:idx val="0"/>
          <c:order val="0"/>
          <c:tx>
            <c:strRef>
              <c:f>49311!$C$3</c:f>
              <c:strCache>
                <c:ptCount val="1"/>
                <c:pt idx="0">
                  <c:v>Labor Productivity index</c:v>
                </c:pt>
              </c:strCache>
            </c:strRef>
          </c:tx>
          <c:spPr>
            <a:ln w="25400">
              <a:solidFill>
                <a:srgbClr val="D6242A"/>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49311!$C$4:$C$41</c:f>
              <c:numCache>
                <c:formatCode>General</c:formatCode>
                <c:ptCount val="38"/>
                <c:pt idx="0">
                  <c:v>0</c:v>
                </c:pt>
                <c:pt idx="1">
                  <c:v>0</c:v>
                </c:pt>
                <c:pt idx="2">
                  <c:v>67.08</c:v>
                </c:pt>
                <c:pt idx="3">
                  <c:v>74.595</c:v>
                </c:pt>
                <c:pt idx="4">
                  <c:v>83.124</c:v>
                </c:pt>
                <c:pt idx="5">
                  <c:v>89.774</c:v>
                </c:pt>
                <c:pt idx="6">
                  <c:v>90.895</c:v>
                </c:pt>
                <c:pt idx="7">
                  <c:v>100</c:v>
                </c:pt>
                <c:pt idx="8">
                  <c:v>106.418</c:v>
                </c:pt>
                <c:pt idx="9">
                  <c:v>117.204</c:v>
                </c:pt>
                <c:pt idx="10">
                  <c:v>124.757</c:v>
                </c:pt>
                <c:pt idx="11">
                  <c:v>122.78</c:v>
                </c:pt>
                <c:pt idx="12">
                  <c:v>116.982</c:v>
                </c:pt>
                <c:pt idx="13">
                  <c:v>112.5</c:v>
                </c:pt>
                <c:pt idx="14">
                  <c:v>105.794</c:v>
                </c:pt>
                <c:pt idx="15">
                  <c:v>99.57899999999999</c:v>
                </c:pt>
                <c:pt idx="16">
                  <c:v>96.92400000000001</c:v>
                </c:pt>
                <c:pt idx="17">
                  <c:v>98.899</c:v>
                </c:pt>
                <c:pt idx="18">
                  <c:v>100.705</c:v>
                </c:pt>
                <c:pt idx="19">
                  <c:v>99.884</c:v>
                </c:pt>
                <c:pt idx="20">
                  <c:v>99.562</c:v>
                </c:pt>
                <c:pt idx="21">
                  <c:v>101.396</c:v>
                </c:pt>
                <c:pt idx="22">
                  <c:v>96.685</c:v>
                </c:pt>
                <c:pt idx="23">
                  <c:v>91.07599999999999</c:v>
                </c:pt>
                <c:pt idx="24">
                  <c:v>83.76900000000001</c:v>
                </c:pt>
                <c:pt idx="25">
                  <c:v>82.646</c:v>
                </c:pt>
                <c:pt idx="26">
                  <c:v>81.592</c:v>
                </c:pt>
                <c:pt idx="27">
                  <c:v>72.76900000000001</c:v>
                </c:pt>
                <c:pt idx="28">
                  <c:v>64.54000000000001</c:v>
                </c:pt>
                <c:pt idx="29">
                  <c:v>62.349</c:v>
                </c:pt>
                <c:pt idx="30">
                  <c:v>56.303</c:v>
                </c:pt>
                <c:pt idx="31">
                  <c:v>52.073</c:v>
                </c:pt>
                <c:pt idx="32">
                  <c:v>45.37</c:v>
                </c:pt>
                <c:pt idx="33">
                  <c:v>0</c:v>
                </c:pt>
                <c:pt idx="34">
                  <c:v>0</c:v>
                </c:pt>
                <c:pt idx="35">
                  <c:v>0</c:v>
                </c:pt>
                <c:pt idx="36">
                  <c:v>0</c:v>
                </c:pt>
                <c:pt idx="37">
                  <c:v>0</c:v>
                </c:pt>
              </c:numCache>
            </c:numRef>
          </c:val>
        </c:ser>
        <c:ser>
          <c:idx val="1"/>
          <c:order val="1"/>
          <c:tx>
            <c:strRef>
              <c:f>49311!$E$3</c:f>
              <c:strCache>
                <c:ptCount val="1"/>
                <c:pt idx="0">
                  <c:v>Real Sectoral Output index</c:v>
                </c:pt>
              </c:strCache>
            </c:strRef>
          </c:tx>
          <c:spPr>
            <a:ln w="25400">
              <a:solidFill>
                <a:srgbClr val="002060"/>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49311!$E$4:$E$41</c:f>
              <c:numCache>
                <c:formatCode>General</c:formatCode>
                <c:ptCount val="38"/>
                <c:pt idx="0">
                  <c:v>0</c:v>
                </c:pt>
                <c:pt idx="1">
                  <c:v>0</c:v>
                </c:pt>
                <c:pt idx="2">
                  <c:v>123.08</c:v>
                </c:pt>
                <c:pt idx="3">
                  <c:v>122.985</c:v>
                </c:pt>
                <c:pt idx="4">
                  <c:v>109.999</c:v>
                </c:pt>
                <c:pt idx="5">
                  <c:v>105.248</c:v>
                </c:pt>
                <c:pt idx="6">
                  <c:v>101.898</c:v>
                </c:pt>
                <c:pt idx="7">
                  <c:v>100</c:v>
                </c:pt>
                <c:pt idx="8">
                  <c:v>95.254</c:v>
                </c:pt>
                <c:pt idx="9">
                  <c:v>89.06699999999999</c:v>
                </c:pt>
                <c:pt idx="10">
                  <c:v>85.95699999999999</c:v>
                </c:pt>
                <c:pt idx="11">
                  <c:v>81.142</c:v>
                </c:pt>
                <c:pt idx="12">
                  <c:v>74.96299999999999</c:v>
                </c:pt>
                <c:pt idx="13">
                  <c:v>69.51900000000001</c:v>
                </c:pt>
                <c:pt idx="14">
                  <c:v>64.054</c:v>
                </c:pt>
                <c:pt idx="15">
                  <c:v>59.646</c:v>
                </c:pt>
                <c:pt idx="16">
                  <c:v>62.501</c:v>
                </c:pt>
                <c:pt idx="17">
                  <c:v>62.321</c:v>
                </c:pt>
                <c:pt idx="18">
                  <c:v>59.935</c:v>
                </c:pt>
                <c:pt idx="19">
                  <c:v>54.062</c:v>
                </c:pt>
                <c:pt idx="20">
                  <c:v>51.561</c:v>
                </c:pt>
                <c:pt idx="21">
                  <c:v>50.908</c:v>
                </c:pt>
                <c:pt idx="22">
                  <c:v>47.06</c:v>
                </c:pt>
                <c:pt idx="23">
                  <c:v>43.086</c:v>
                </c:pt>
                <c:pt idx="24">
                  <c:v>40.818</c:v>
                </c:pt>
                <c:pt idx="25">
                  <c:v>38.566</c:v>
                </c:pt>
                <c:pt idx="26">
                  <c:v>36.972</c:v>
                </c:pt>
                <c:pt idx="27">
                  <c:v>31.928</c:v>
                </c:pt>
                <c:pt idx="28">
                  <c:v>27.822</c:v>
                </c:pt>
                <c:pt idx="29">
                  <c:v>26.187</c:v>
                </c:pt>
                <c:pt idx="30">
                  <c:v>22.735</c:v>
                </c:pt>
                <c:pt idx="31">
                  <c:v>20.072</c:v>
                </c:pt>
                <c:pt idx="32">
                  <c:v>17.113</c:v>
                </c:pt>
                <c:pt idx="33">
                  <c:v>0</c:v>
                </c:pt>
                <c:pt idx="34">
                  <c:v>0</c:v>
                </c:pt>
                <c:pt idx="35">
                  <c:v>0</c:v>
                </c:pt>
                <c:pt idx="36">
                  <c:v>0</c:v>
                </c:pt>
                <c:pt idx="37">
                  <c:v>0</c:v>
                </c:pt>
              </c:numCache>
            </c:numRef>
          </c:val>
        </c:ser>
        <c:ser>
          <c:idx val="2"/>
          <c:order val="2"/>
          <c:tx>
            <c:strRef>
              <c:f>49311!$F$3</c:f>
              <c:strCache>
                <c:ptCount val="1"/>
                <c:pt idx="0">
                  <c:v>Hours Worked index</c:v>
                </c:pt>
              </c:strCache>
            </c:strRef>
          </c:tx>
          <c:spPr>
            <a:ln w="25400">
              <a:solidFill>
                <a:srgbClr val="BDD6EE"/>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49311!$F$4:$F$41</c:f>
              <c:numCache>
                <c:formatCode>General</c:formatCode>
                <c:ptCount val="38"/>
                <c:pt idx="0">
                  <c:v>177.886</c:v>
                </c:pt>
                <c:pt idx="1">
                  <c:v>177.158</c:v>
                </c:pt>
                <c:pt idx="2">
                  <c:v>183.484</c:v>
                </c:pt>
                <c:pt idx="3">
                  <c:v>164.87</c:v>
                </c:pt>
                <c:pt idx="4">
                  <c:v>132.33</c:v>
                </c:pt>
                <c:pt idx="5">
                  <c:v>117.236</c:v>
                </c:pt>
                <c:pt idx="6">
                  <c:v>112.105</c:v>
                </c:pt>
                <c:pt idx="7">
                  <c:v>100</c:v>
                </c:pt>
                <c:pt idx="8">
                  <c:v>89.509</c:v>
                </c:pt>
                <c:pt idx="9">
                  <c:v>75.99299999999999</c:v>
                </c:pt>
                <c:pt idx="10">
                  <c:v>68.899</c:v>
                </c:pt>
                <c:pt idx="11">
                  <c:v>66.087</c:v>
                </c:pt>
                <c:pt idx="12">
                  <c:v>64.081</c:v>
                </c:pt>
                <c:pt idx="13">
                  <c:v>61.795</c:v>
                </c:pt>
                <c:pt idx="14">
                  <c:v>60.546</c:v>
                </c:pt>
                <c:pt idx="15">
                  <c:v>59.899</c:v>
                </c:pt>
                <c:pt idx="16">
                  <c:v>64.485</c:v>
                </c:pt>
                <c:pt idx="17">
                  <c:v>63.015</c:v>
                </c:pt>
                <c:pt idx="18">
                  <c:v>59.515</c:v>
                </c:pt>
                <c:pt idx="19">
                  <c:v>54.125</c:v>
                </c:pt>
                <c:pt idx="20">
                  <c:v>51.788</c:v>
                </c:pt>
                <c:pt idx="21">
                  <c:v>50.207</c:v>
                </c:pt>
                <c:pt idx="22">
                  <c:v>48.674</c:v>
                </c:pt>
                <c:pt idx="23">
                  <c:v>47.308</c:v>
                </c:pt>
                <c:pt idx="24">
                  <c:v>48.726</c:v>
                </c:pt>
                <c:pt idx="25">
                  <c:v>46.664</c:v>
                </c:pt>
                <c:pt idx="26">
                  <c:v>45.314</c:v>
                </c:pt>
                <c:pt idx="27">
                  <c:v>43.876</c:v>
                </c:pt>
                <c:pt idx="28">
                  <c:v>43.108</c:v>
                </c:pt>
                <c:pt idx="29">
                  <c:v>42.001</c:v>
                </c:pt>
                <c:pt idx="30">
                  <c:v>40.38</c:v>
                </c:pt>
                <c:pt idx="31">
                  <c:v>38.546</c:v>
                </c:pt>
                <c:pt idx="32">
                  <c:v>37.719</c:v>
                </c:pt>
                <c:pt idx="33">
                  <c:v>37.472</c:v>
                </c:pt>
                <c:pt idx="34">
                  <c:v>37.966</c:v>
                </c:pt>
                <c:pt idx="35">
                  <c:v>37.78</c:v>
                </c:pt>
                <c:pt idx="36">
                  <c:v>36.918</c:v>
                </c:pt>
                <c:pt idx="37">
                  <c:v>36.295</c:v>
                </c:pt>
              </c:numCache>
            </c:numRef>
          </c:val>
        </c:ser>
        <c:marker val="1"/>
        <c:axId val="50350001"/>
        <c:axId val="50350002"/>
      </c:lineChart>
      <c:catAx>
        <c:axId val="50350001"/>
        <c:scaling>
          <c:orientation val="maxMin"/>
        </c:scaling>
        <c:axPos val="b"/>
        <c:numFmt formatCode="General" sourceLinked="1"/>
        <c:tickLblPos val="nextTo"/>
        <c:crossAx val="50350002"/>
        <c:crosses val="autoZero"/>
        <c:auto val="1"/>
        <c:lblAlgn val="ctr"/>
        <c:lblOffset val="100"/>
      </c:catAx>
      <c:valAx>
        <c:axId val="50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50001"/>
        <c:crosses val="autoZero"/>
        <c:crossBetween val="between"/>
      </c:valAx>
    </c:plotArea>
    <c:legend>
      <c:legendPos val="b"/>
      <c:layout/>
    </c:legend>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Warehousing and Storage</a:t>
            </a:r>
          </a:p>
        </c:rich>
      </c:tx>
      <c:layout/>
    </c:title>
    <c:plotArea>
      <c:layout/>
      <c:lineChart>
        <c:grouping val="standard"/>
        <c:ser>
          <c:idx val="0"/>
          <c:order val="0"/>
          <c:tx>
            <c:strRef>
              <c:f>49311!$C$3</c:f>
              <c:strCache>
                <c:ptCount val="1"/>
                <c:pt idx="0">
                  <c:v>Labor Productivity index</c:v>
                </c:pt>
              </c:strCache>
            </c:strRef>
          </c:tx>
          <c:spPr>
            <a:ln w="25400">
              <a:solidFill>
                <a:srgbClr val="D6242A"/>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49311!$C$4:$C$41</c:f>
              <c:numCache>
                <c:formatCode>General</c:formatCode>
                <c:ptCount val="38"/>
                <c:pt idx="0">
                  <c:v>0</c:v>
                </c:pt>
                <c:pt idx="1">
                  <c:v>0</c:v>
                </c:pt>
                <c:pt idx="2">
                  <c:v>67.08</c:v>
                </c:pt>
                <c:pt idx="3">
                  <c:v>74.595</c:v>
                </c:pt>
                <c:pt idx="4">
                  <c:v>83.124</c:v>
                </c:pt>
                <c:pt idx="5">
                  <c:v>89.774</c:v>
                </c:pt>
                <c:pt idx="6">
                  <c:v>90.895</c:v>
                </c:pt>
                <c:pt idx="7">
                  <c:v>100</c:v>
                </c:pt>
                <c:pt idx="8">
                  <c:v>106.418</c:v>
                </c:pt>
                <c:pt idx="9">
                  <c:v>117.204</c:v>
                </c:pt>
                <c:pt idx="10">
                  <c:v>124.757</c:v>
                </c:pt>
                <c:pt idx="11">
                  <c:v>122.78</c:v>
                </c:pt>
                <c:pt idx="12">
                  <c:v>116.982</c:v>
                </c:pt>
                <c:pt idx="13">
                  <c:v>112.5</c:v>
                </c:pt>
                <c:pt idx="14">
                  <c:v>105.794</c:v>
                </c:pt>
                <c:pt idx="15">
                  <c:v>99.57899999999999</c:v>
                </c:pt>
                <c:pt idx="16">
                  <c:v>96.92400000000001</c:v>
                </c:pt>
                <c:pt idx="17">
                  <c:v>98.899</c:v>
                </c:pt>
                <c:pt idx="18">
                  <c:v>100.705</c:v>
                </c:pt>
                <c:pt idx="19">
                  <c:v>99.884</c:v>
                </c:pt>
                <c:pt idx="20">
                  <c:v>99.562</c:v>
                </c:pt>
                <c:pt idx="21">
                  <c:v>101.396</c:v>
                </c:pt>
                <c:pt idx="22">
                  <c:v>96.685</c:v>
                </c:pt>
                <c:pt idx="23">
                  <c:v>91.07599999999999</c:v>
                </c:pt>
                <c:pt idx="24">
                  <c:v>83.76900000000001</c:v>
                </c:pt>
                <c:pt idx="25">
                  <c:v>82.646</c:v>
                </c:pt>
                <c:pt idx="26">
                  <c:v>81.592</c:v>
                </c:pt>
                <c:pt idx="27">
                  <c:v>72.76900000000001</c:v>
                </c:pt>
                <c:pt idx="28">
                  <c:v>64.54000000000001</c:v>
                </c:pt>
                <c:pt idx="29">
                  <c:v>62.349</c:v>
                </c:pt>
                <c:pt idx="30">
                  <c:v>56.303</c:v>
                </c:pt>
                <c:pt idx="31">
                  <c:v>52.073</c:v>
                </c:pt>
                <c:pt idx="32">
                  <c:v>45.37</c:v>
                </c:pt>
                <c:pt idx="33">
                  <c:v>0</c:v>
                </c:pt>
                <c:pt idx="34">
                  <c:v>0</c:v>
                </c:pt>
                <c:pt idx="35">
                  <c:v>0</c:v>
                </c:pt>
                <c:pt idx="36">
                  <c:v>0</c:v>
                </c:pt>
                <c:pt idx="37">
                  <c:v>0</c:v>
                </c:pt>
              </c:numCache>
            </c:numRef>
          </c:val>
        </c:ser>
        <c:ser>
          <c:idx val="1"/>
          <c:order val="1"/>
          <c:tx>
            <c:strRef>
              <c:f>49311!$I$3</c:f>
              <c:strCache>
                <c:ptCount val="1"/>
                <c:pt idx="0">
                  <c:v>Unit Labor Costs index</c:v>
                </c:pt>
              </c:strCache>
            </c:strRef>
          </c:tx>
          <c:spPr>
            <a:ln w="25400">
              <a:solidFill>
                <a:srgbClr val="002060"/>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49311!$I$4:$I$41</c:f>
              <c:numCache>
                <c:formatCode>General</c:formatCode>
                <c:ptCount val="38"/>
                <c:pt idx="0">
                  <c:v>0</c:v>
                </c:pt>
                <c:pt idx="1">
                  <c:v>0</c:v>
                </c:pt>
                <c:pt idx="2">
                  <c:v>180.268</c:v>
                </c:pt>
                <c:pt idx="3">
                  <c:v>155.604</c:v>
                </c:pt>
                <c:pt idx="4">
                  <c:v>142.561</c:v>
                </c:pt>
                <c:pt idx="5">
                  <c:v>119.921</c:v>
                </c:pt>
                <c:pt idx="6">
                  <c:v>111.262</c:v>
                </c:pt>
                <c:pt idx="7">
                  <c:v>100</c:v>
                </c:pt>
                <c:pt idx="8">
                  <c:v>94.741</c:v>
                </c:pt>
                <c:pt idx="9">
                  <c:v>90.94199999999999</c:v>
                </c:pt>
                <c:pt idx="10">
                  <c:v>87.093</c:v>
                </c:pt>
                <c:pt idx="11">
                  <c:v>85.672</c:v>
                </c:pt>
                <c:pt idx="12">
                  <c:v>88.259</c:v>
                </c:pt>
                <c:pt idx="13">
                  <c:v>87.78400000000001</c:v>
                </c:pt>
                <c:pt idx="14">
                  <c:v>92.121</c:v>
                </c:pt>
                <c:pt idx="15">
                  <c:v>96.407</c:v>
                </c:pt>
                <c:pt idx="16">
                  <c:v>95.91500000000001</c:v>
                </c:pt>
                <c:pt idx="17">
                  <c:v>93.508</c:v>
                </c:pt>
                <c:pt idx="18">
                  <c:v>89.54300000000001</c:v>
                </c:pt>
                <c:pt idx="19">
                  <c:v>89.66200000000001</c:v>
                </c:pt>
                <c:pt idx="20">
                  <c:v>86.745</c:v>
                </c:pt>
                <c:pt idx="21">
                  <c:v>79.15600000000001</c:v>
                </c:pt>
                <c:pt idx="22">
                  <c:v>80.108</c:v>
                </c:pt>
                <c:pt idx="23">
                  <c:v>85.831</c:v>
                </c:pt>
                <c:pt idx="24">
                  <c:v>89.58499999999999</c:v>
                </c:pt>
                <c:pt idx="25">
                  <c:v>88.096</c:v>
                </c:pt>
                <c:pt idx="26">
                  <c:v>86.19199999999999</c:v>
                </c:pt>
                <c:pt idx="27">
                  <c:v>95.175</c:v>
                </c:pt>
                <c:pt idx="28">
                  <c:v>101.802</c:v>
                </c:pt>
                <c:pt idx="29">
                  <c:v>102.73</c:v>
                </c:pt>
                <c:pt idx="30">
                  <c:v>110.503</c:v>
                </c:pt>
                <c:pt idx="31">
                  <c:v>114.661</c:v>
                </c:pt>
                <c:pt idx="32">
                  <c:v>124.709</c:v>
                </c:pt>
                <c:pt idx="33">
                  <c:v>0</c:v>
                </c:pt>
                <c:pt idx="34">
                  <c:v>0</c:v>
                </c:pt>
                <c:pt idx="35">
                  <c:v>0</c:v>
                </c:pt>
                <c:pt idx="36">
                  <c:v>0</c:v>
                </c:pt>
                <c:pt idx="37">
                  <c:v>0</c:v>
                </c:pt>
              </c:numCache>
            </c:numRef>
          </c:val>
        </c:ser>
        <c:ser>
          <c:idx val="2"/>
          <c:order val="2"/>
          <c:tx>
            <c:strRef>
              <c:f>49311!$H$3</c:f>
              <c:strCache>
                <c:ptCount val="1"/>
                <c:pt idx="0">
                  <c:v>Hourly Compensation index</c:v>
                </c:pt>
              </c:strCache>
            </c:strRef>
          </c:tx>
          <c:spPr>
            <a:ln w="25400">
              <a:solidFill>
                <a:srgbClr val="BDD6EE"/>
              </a:solidFill>
            </a:ln>
          </c:spPr>
          <c:marker>
            <c:symbol val="none"/>
          </c:marker>
          <c:cat>
            <c:numRef>
              <c:f>49311!$B$4:$B$41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49311!$H$4:$H$41</c:f>
              <c:numCache>
                <c:formatCode>General</c:formatCode>
                <c:ptCount val="38"/>
                <c:pt idx="0">
                  <c:v>141.722</c:v>
                </c:pt>
                <c:pt idx="1">
                  <c:v>130.506</c:v>
                </c:pt>
                <c:pt idx="2">
                  <c:v>120.923</c:v>
                </c:pt>
                <c:pt idx="3">
                  <c:v>116.074</c:v>
                </c:pt>
                <c:pt idx="4">
                  <c:v>118.503</c:v>
                </c:pt>
                <c:pt idx="5">
                  <c:v>107.658</c:v>
                </c:pt>
                <c:pt idx="6">
                  <c:v>101.132</c:v>
                </c:pt>
                <c:pt idx="7">
                  <c:v>100</c:v>
                </c:pt>
                <c:pt idx="8">
                  <c:v>100.822</c:v>
                </c:pt>
                <c:pt idx="9">
                  <c:v>106.588</c:v>
                </c:pt>
                <c:pt idx="10">
                  <c:v>108.655</c:v>
                </c:pt>
                <c:pt idx="11">
                  <c:v>105.189</c:v>
                </c:pt>
                <c:pt idx="12">
                  <c:v>103.247</c:v>
                </c:pt>
                <c:pt idx="13">
                  <c:v>98.75700000000001</c:v>
                </c:pt>
                <c:pt idx="14">
                  <c:v>97.459</c:v>
                </c:pt>
                <c:pt idx="15">
                  <c:v>96.001</c:v>
                </c:pt>
                <c:pt idx="16">
                  <c:v>92.964</c:v>
                </c:pt>
                <c:pt idx="17">
                  <c:v>92.47799999999999</c:v>
                </c:pt>
                <c:pt idx="18">
                  <c:v>90.175</c:v>
                </c:pt>
                <c:pt idx="19">
                  <c:v>89.55800000000001</c:v>
                </c:pt>
                <c:pt idx="20">
                  <c:v>86.364</c:v>
                </c:pt>
                <c:pt idx="21">
                  <c:v>80.261</c:v>
                </c:pt>
                <c:pt idx="22">
                  <c:v>77.452</c:v>
                </c:pt>
                <c:pt idx="23">
                  <c:v>78.172</c:v>
                </c:pt>
                <c:pt idx="24">
                  <c:v>75.045</c:v>
                </c:pt>
                <c:pt idx="25">
                  <c:v>72.80800000000001</c:v>
                </c:pt>
                <c:pt idx="26">
                  <c:v>70.325</c:v>
                </c:pt>
                <c:pt idx="27">
                  <c:v>69.258</c:v>
                </c:pt>
                <c:pt idx="28">
                  <c:v>65.703</c:v>
                </c:pt>
                <c:pt idx="29">
                  <c:v>64.051</c:v>
                </c:pt>
                <c:pt idx="30">
                  <c:v>62.217</c:v>
                </c:pt>
                <c:pt idx="31">
                  <c:v>59.708</c:v>
                </c:pt>
                <c:pt idx="32">
                  <c:v>56.58</c:v>
                </c:pt>
                <c:pt idx="33">
                  <c:v>0</c:v>
                </c:pt>
                <c:pt idx="34">
                  <c:v>0</c:v>
                </c:pt>
                <c:pt idx="35">
                  <c:v>0</c:v>
                </c:pt>
                <c:pt idx="36">
                  <c:v>0</c:v>
                </c:pt>
                <c:pt idx="37">
                  <c:v>0</c:v>
                </c:pt>
              </c:numCache>
            </c:numRef>
          </c:val>
        </c:ser>
        <c:marker val="1"/>
        <c:axId val="50360001"/>
        <c:axId val="50360002"/>
      </c:lineChart>
      <c:catAx>
        <c:axId val="50360001"/>
        <c:scaling>
          <c:orientation val="maxMin"/>
        </c:scaling>
        <c:axPos val="b"/>
        <c:numFmt formatCode="General" sourceLinked="1"/>
        <c:tickLblPos val="nextTo"/>
        <c:crossAx val="50360002"/>
        <c:crosses val="autoZero"/>
        <c:auto val="1"/>
        <c:lblAlgn val="ctr"/>
        <c:lblOffset val="100"/>
      </c:catAx>
      <c:valAx>
        <c:axId val="50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60001"/>
        <c:crosses val="autoZero"/>
        <c:crossBetween val="between"/>
      </c:valAx>
    </c:plotArea>
    <c:legend>
      <c:legendPos val="b"/>
      <c:layout/>
    </c:legend>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Refrigerated Warehousing and Storage</a:t>
            </a:r>
          </a:p>
        </c:rich>
      </c:tx>
      <c:layout/>
    </c:title>
    <c:plotArea>
      <c:layout/>
      <c:lineChart>
        <c:grouping val="standard"/>
        <c:ser>
          <c:idx val="0"/>
          <c:order val="0"/>
          <c:tx>
            <c:strRef>
              <c:f>49312!$C$3</c:f>
              <c:strCache>
                <c:ptCount val="1"/>
                <c:pt idx="0">
                  <c:v>Labor Productivity index</c:v>
                </c:pt>
              </c:strCache>
            </c:strRef>
          </c:tx>
          <c:spPr>
            <a:ln w="25400">
              <a:solidFill>
                <a:srgbClr val="D6242A"/>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49312!$C$4:$C$41</c:f>
              <c:numCache>
                <c:formatCode>General</c:formatCode>
                <c:ptCount val="38"/>
                <c:pt idx="0">
                  <c:v>0</c:v>
                </c:pt>
                <c:pt idx="1">
                  <c:v>0</c:v>
                </c:pt>
                <c:pt idx="2">
                  <c:v>92.831</c:v>
                </c:pt>
                <c:pt idx="3">
                  <c:v>103.46</c:v>
                </c:pt>
                <c:pt idx="4">
                  <c:v>102.48</c:v>
                </c:pt>
                <c:pt idx="5">
                  <c:v>102.045</c:v>
                </c:pt>
                <c:pt idx="6">
                  <c:v>99.295</c:v>
                </c:pt>
                <c:pt idx="7">
                  <c:v>100</c:v>
                </c:pt>
                <c:pt idx="8">
                  <c:v>101.793</c:v>
                </c:pt>
                <c:pt idx="9">
                  <c:v>95.024</c:v>
                </c:pt>
                <c:pt idx="10">
                  <c:v>96.06</c:v>
                </c:pt>
                <c:pt idx="11">
                  <c:v>90.88500000000001</c:v>
                </c:pt>
                <c:pt idx="12">
                  <c:v>87.563</c:v>
                </c:pt>
                <c:pt idx="13">
                  <c:v>84.265</c:v>
                </c:pt>
                <c:pt idx="14">
                  <c:v>94.57899999999999</c:v>
                </c:pt>
                <c:pt idx="15">
                  <c:v>78.297</c:v>
                </c:pt>
                <c:pt idx="16">
                  <c:v>81.72199999999999</c:v>
                </c:pt>
                <c:pt idx="17">
                  <c:v>83.72199999999999</c:v>
                </c:pt>
                <c:pt idx="18">
                  <c:v>77.821</c:v>
                </c:pt>
                <c:pt idx="19">
                  <c:v>82.738</c:v>
                </c:pt>
                <c:pt idx="20">
                  <c:v>95.619</c:v>
                </c:pt>
                <c:pt idx="21">
                  <c:v>86.834</c:v>
                </c:pt>
                <c:pt idx="22">
                  <c:v>80.42</c:v>
                </c:pt>
                <c:pt idx="23">
                  <c:v>80.14400000000001</c:v>
                </c:pt>
                <c:pt idx="24">
                  <c:v>90.14</c:v>
                </c:pt>
                <c:pt idx="25">
                  <c:v>98.498</c:v>
                </c:pt>
                <c:pt idx="26">
                  <c:v>92.75700000000001</c:v>
                </c:pt>
                <c:pt idx="27">
                  <c:v>94.736</c:v>
                </c:pt>
                <c:pt idx="28">
                  <c:v>94.774</c:v>
                </c:pt>
                <c:pt idx="29">
                  <c:v>94.151</c:v>
                </c:pt>
                <c:pt idx="30">
                  <c:v>87.78100000000001</c:v>
                </c:pt>
                <c:pt idx="31">
                  <c:v>88.48</c:v>
                </c:pt>
                <c:pt idx="32">
                  <c:v>89.873</c:v>
                </c:pt>
                <c:pt idx="33">
                  <c:v>0</c:v>
                </c:pt>
                <c:pt idx="34">
                  <c:v>0</c:v>
                </c:pt>
                <c:pt idx="35">
                  <c:v>0</c:v>
                </c:pt>
                <c:pt idx="36">
                  <c:v>0</c:v>
                </c:pt>
                <c:pt idx="37">
                  <c:v>0</c:v>
                </c:pt>
              </c:numCache>
            </c:numRef>
          </c:val>
        </c:ser>
        <c:ser>
          <c:idx val="1"/>
          <c:order val="1"/>
          <c:tx>
            <c:strRef>
              <c:f>49312!$E$3</c:f>
              <c:strCache>
                <c:ptCount val="1"/>
                <c:pt idx="0">
                  <c:v>Real Sectoral Output index</c:v>
                </c:pt>
              </c:strCache>
            </c:strRef>
          </c:tx>
          <c:spPr>
            <a:ln w="25400">
              <a:solidFill>
                <a:srgbClr val="002060"/>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49312!$E$4:$E$41</c:f>
              <c:numCache>
                <c:formatCode>General</c:formatCode>
                <c:ptCount val="38"/>
                <c:pt idx="0">
                  <c:v>0</c:v>
                </c:pt>
                <c:pt idx="1">
                  <c:v>0</c:v>
                </c:pt>
                <c:pt idx="2">
                  <c:v>105.985</c:v>
                </c:pt>
                <c:pt idx="3">
                  <c:v>110.489</c:v>
                </c:pt>
                <c:pt idx="4">
                  <c:v>104.412</c:v>
                </c:pt>
                <c:pt idx="5">
                  <c:v>107.796</c:v>
                </c:pt>
                <c:pt idx="6">
                  <c:v>100.419</c:v>
                </c:pt>
                <c:pt idx="7">
                  <c:v>100</c:v>
                </c:pt>
                <c:pt idx="8">
                  <c:v>94.246</c:v>
                </c:pt>
                <c:pt idx="9">
                  <c:v>86.64700000000001</c:v>
                </c:pt>
                <c:pt idx="10">
                  <c:v>82.407</c:v>
                </c:pt>
                <c:pt idx="11">
                  <c:v>77.14</c:v>
                </c:pt>
                <c:pt idx="12">
                  <c:v>76.458</c:v>
                </c:pt>
                <c:pt idx="13">
                  <c:v>74.77</c:v>
                </c:pt>
                <c:pt idx="14">
                  <c:v>77.252</c:v>
                </c:pt>
                <c:pt idx="15">
                  <c:v>66.866</c:v>
                </c:pt>
                <c:pt idx="16">
                  <c:v>68.63800000000001</c:v>
                </c:pt>
                <c:pt idx="17">
                  <c:v>68.248</c:v>
                </c:pt>
                <c:pt idx="18">
                  <c:v>64.578</c:v>
                </c:pt>
                <c:pt idx="19">
                  <c:v>62.656</c:v>
                </c:pt>
                <c:pt idx="20">
                  <c:v>68.663</c:v>
                </c:pt>
                <c:pt idx="21">
                  <c:v>63.001</c:v>
                </c:pt>
                <c:pt idx="22">
                  <c:v>60.898</c:v>
                </c:pt>
                <c:pt idx="23">
                  <c:v>57.329</c:v>
                </c:pt>
                <c:pt idx="24">
                  <c:v>60.586</c:v>
                </c:pt>
                <c:pt idx="25">
                  <c:v>60.668</c:v>
                </c:pt>
                <c:pt idx="26">
                  <c:v>54.848</c:v>
                </c:pt>
                <c:pt idx="27">
                  <c:v>53.363</c:v>
                </c:pt>
                <c:pt idx="28">
                  <c:v>50.886</c:v>
                </c:pt>
                <c:pt idx="29">
                  <c:v>48.875</c:v>
                </c:pt>
                <c:pt idx="30">
                  <c:v>43.987</c:v>
                </c:pt>
                <c:pt idx="31">
                  <c:v>41.691</c:v>
                </c:pt>
                <c:pt idx="32">
                  <c:v>41.753</c:v>
                </c:pt>
                <c:pt idx="33">
                  <c:v>0</c:v>
                </c:pt>
                <c:pt idx="34">
                  <c:v>0</c:v>
                </c:pt>
                <c:pt idx="35">
                  <c:v>0</c:v>
                </c:pt>
                <c:pt idx="36">
                  <c:v>0</c:v>
                </c:pt>
                <c:pt idx="37">
                  <c:v>0</c:v>
                </c:pt>
              </c:numCache>
            </c:numRef>
          </c:val>
        </c:ser>
        <c:ser>
          <c:idx val="2"/>
          <c:order val="2"/>
          <c:tx>
            <c:strRef>
              <c:f>49312!$F$3</c:f>
              <c:strCache>
                <c:ptCount val="1"/>
                <c:pt idx="0">
                  <c:v>Hours Worked index</c:v>
                </c:pt>
              </c:strCache>
            </c:strRef>
          </c:tx>
          <c:spPr>
            <a:ln w="25400">
              <a:solidFill>
                <a:srgbClr val="BDD6EE"/>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49312!$F$4:$F$41</c:f>
              <c:numCache>
                <c:formatCode>General</c:formatCode>
                <c:ptCount val="38"/>
                <c:pt idx="0">
                  <c:v>123.387</c:v>
                </c:pt>
                <c:pt idx="1">
                  <c:v>123.889</c:v>
                </c:pt>
                <c:pt idx="2">
                  <c:v>114.17</c:v>
                </c:pt>
                <c:pt idx="3">
                  <c:v>106.795</c:v>
                </c:pt>
                <c:pt idx="4">
                  <c:v>101.885</c:v>
                </c:pt>
                <c:pt idx="5">
                  <c:v>105.635</c:v>
                </c:pt>
                <c:pt idx="6">
                  <c:v>101.132</c:v>
                </c:pt>
                <c:pt idx="7">
                  <c:v>100</c:v>
                </c:pt>
                <c:pt idx="8">
                  <c:v>92.586</c:v>
                </c:pt>
                <c:pt idx="9">
                  <c:v>91.184</c:v>
                </c:pt>
                <c:pt idx="10">
                  <c:v>85.788</c:v>
                </c:pt>
                <c:pt idx="11">
                  <c:v>84.876</c:v>
                </c:pt>
                <c:pt idx="12">
                  <c:v>87.31699999999999</c:v>
                </c:pt>
                <c:pt idx="13">
                  <c:v>88.732</c:v>
                </c:pt>
                <c:pt idx="14">
                  <c:v>81.68000000000001</c:v>
                </c:pt>
                <c:pt idx="15">
                  <c:v>85.40000000000001</c:v>
                </c:pt>
                <c:pt idx="16">
                  <c:v>83.98999999999999</c:v>
                </c:pt>
                <c:pt idx="17">
                  <c:v>81.518</c:v>
                </c:pt>
                <c:pt idx="18">
                  <c:v>82.983</c:v>
                </c:pt>
                <c:pt idx="19">
                  <c:v>75.72799999999999</c:v>
                </c:pt>
                <c:pt idx="20">
                  <c:v>71.809</c:v>
                </c:pt>
                <c:pt idx="21">
                  <c:v>72.553</c:v>
                </c:pt>
                <c:pt idx="22">
                  <c:v>75.72499999999999</c:v>
                </c:pt>
                <c:pt idx="23">
                  <c:v>71.533</c:v>
                </c:pt>
                <c:pt idx="24">
                  <c:v>67.214</c:v>
                </c:pt>
                <c:pt idx="25">
                  <c:v>61.594</c:v>
                </c:pt>
                <c:pt idx="26">
                  <c:v>59.13</c:v>
                </c:pt>
                <c:pt idx="27">
                  <c:v>56.329</c:v>
                </c:pt>
                <c:pt idx="28">
                  <c:v>53.692</c:v>
                </c:pt>
                <c:pt idx="29">
                  <c:v>51.911</c:v>
                </c:pt>
                <c:pt idx="30">
                  <c:v>50.11</c:v>
                </c:pt>
                <c:pt idx="31">
                  <c:v>47.119</c:v>
                </c:pt>
                <c:pt idx="32">
                  <c:v>46.458</c:v>
                </c:pt>
                <c:pt idx="33">
                  <c:v>46.217</c:v>
                </c:pt>
                <c:pt idx="34">
                  <c:v>46.232</c:v>
                </c:pt>
                <c:pt idx="35">
                  <c:v>46.325</c:v>
                </c:pt>
                <c:pt idx="36">
                  <c:v>44.615</c:v>
                </c:pt>
                <c:pt idx="37">
                  <c:v>43.207</c:v>
                </c:pt>
              </c:numCache>
            </c:numRef>
          </c:val>
        </c:ser>
        <c:marker val="1"/>
        <c:axId val="50370001"/>
        <c:axId val="50370002"/>
      </c:lineChart>
      <c:catAx>
        <c:axId val="50370001"/>
        <c:scaling>
          <c:orientation val="maxMin"/>
        </c:scaling>
        <c:axPos val="b"/>
        <c:numFmt formatCode="General" sourceLinked="1"/>
        <c:tickLblPos val="nextTo"/>
        <c:crossAx val="50370002"/>
        <c:crosses val="autoZero"/>
        <c:auto val="1"/>
        <c:lblAlgn val="ctr"/>
        <c:lblOffset val="100"/>
      </c:catAx>
      <c:valAx>
        <c:axId val="50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70001"/>
        <c:crosses val="autoZero"/>
        <c:crossBetween val="between"/>
      </c:valAx>
    </c:plotArea>
    <c:legend>
      <c:legendPos val="b"/>
      <c:layout/>
    </c:legend>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Refrigerated Warehousing and Storage</a:t>
            </a:r>
          </a:p>
        </c:rich>
      </c:tx>
      <c:layout/>
    </c:title>
    <c:plotArea>
      <c:layout/>
      <c:lineChart>
        <c:grouping val="standard"/>
        <c:ser>
          <c:idx val="0"/>
          <c:order val="0"/>
          <c:tx>
            <c:strRef>
              <c:f>49312!$C$3</c:f>
              <c:strCache>
                <c:ptCount val="1"/>
                <c:pt idx="0">
                  <c:v>Labor Productivity index</c:v>
                </c:pt>
              </c:strCache>
            </c:strRef>
          </c:tx>
          <c:spPr>
            <a:ln w="25400">
              <a:solidFill>
                <a:srgbClr val="D6242A"/>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49312!$C$4:$C$41</c:f>
              <c:numCache>
                <c:formatCode>General</c:formatCode>
                <c:ptCount val="38"/>
                <c:pt idx="0">
                  <c:v>0</c:v>
                </c:pt>
                <c:pt idx="1">
                  <c:v>0</c:v>
                </c:pt>
                <c:pt idx="2">
                  <c:v>92.831</c:v>
                </c:pt>
                <c:pt idx="3">
                  <c:v>103.46</c:v>
                </c:pt>
                <c:pt idx="4">
                  <c:v>102.48</c:v>
                </c:pt>
                <c:pt idx="5">
                  <c:v>102.045</c:v>
                </c:pt>
                <c:pt idx="6">
                  <c:v>99.295</c:v>
                </c:pt>
                <c:pt idx="7">
                  <c:v>100</c:v>
                </c:pt>
                <c:pt idx="8">
                  <c:v>101.793</c:v>
                </c:pt>
                <c:pt idx="9">
                  <c:v>95.024</c:v>
                </c:pt>
                <c:pt idx="10">
                  <c:v>96.06</c:v>
                </c:pt>
                <c:pt idx="11">
                  <c:v>90.88500000000001</c:v>
                </c:pt>
                <c:pt idx="12">
                  <c:v>87.563</c:v>
                </c:pt>
                <c:pt idx="13">
                  <c:v>84.265</c:v>
                </c:pt>
                <c:pt idx="14">
                  <c:v>94.57899999999999</c:v>
                </c:pt>
                <c:pt idx="15">
                  <c:v>78.297</c:v>
                </c:pt>
                <c:pt idx="16">
                  <c:v>81.72199999999999</c:v>
                </c:pt>
                <c:pt idx="17">
                  <c:v>83.72199999999999</c:v>
                </c:pt>
                <c:pt idx="18">
                  <c:v>77.821</c:v>
                </c:pt>
                <c:pt idx="19">
                  <c:v>82.738</c:v>
                </c:pt>
                <c:pt idx="20">
                  <c:v>95.619</c:v>
                </c:pt>
                <c:pt idx="21">
                  <c:v>86.834</c:v>
                </c:pt>
                <c:pt idx="22">
                  <c:v>80.42</c:v>
                </c:pt>
                <c:pt idx="23">
                  <c:v>80.14400000000001</c:v>
                </c:pt>
                <c:pt idx="24">
                  <c:v>90.14</c:v>
                </c:pt>
                <c:pt idx="25">
                  <c:v>98.498</c:v>
                </c:pt>
                <c:pt idx="26">
                  <c:v>92.75700000000001</c:v>
                </c:pt>
                <c:pt idx="27">
                  <c:v>94.736</c:v>
                </c:pt>
                <c:pt idx="28">
                  <c:v>94.774</c:v>
                </c:pt>
                <c:pt idx="29">
                  <c:v>94.151</c:v>
                </c:pt>
                <c:pt idx="30">
                  <c:v>87.78100000000001</c:v>
                </c:pt>
                <c:pt idx="31">
                  <c:v>88.48</c:v>
                </c:pt>
                <c:pt idx="32">
                  <c:v>89.873</c:v>
                </c:pt>
                <c:pt idx="33">
                  <c:v>0</c:v>
                </c:pt>
                <c:pt idx="34">
                  <c:v>0</c:v>
                </c:pt>
                <c:pt idx="35">
                  <c:v>0</c:v>
                </c:pt>
                <c:pt idx="36">
                  <c:v>0</c:v>
                </c:pt>
                <c:pt idx="37">
                  <c:v>0</c:v>
                </c:pt>
              </c:numCache>
            </c:numRef>
          </c:val>
        </c:ser>
        <c:ser>
          <c:idx val="1"/>
          <c:order val="1"/>
          <c:tx>
            <c:strRef>
              <c:f>49312!$I$3</c:f>
              <c:strCache>
                <c:ptCount val="1"/>
                <c:pt idx="0">
                  <c:v>Unit Labor Costs index</c:v>
                </c:pt>
              </c:strCache>
            </c:strRef>
          </c:tx>
          <c:spPr>
            <a:ln w="25400">
              <a:solidFill>
                <a:srgbClr val="002060"/>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49312!$I$4:$I$41</c:f>
              <c:numCache>
                <c:formatCode>General</c:formatCode>
                <c:ptCount val="38"/>
                <c:pt idx="0">
                  <c:v>0</c:v>
                </c:pt>
                <c:pt idx="1">
                  <c:v>0</c:v>
                </c:pt>
                <c:pt idx="2">
                  <c:v>136.878</c:v>
                </c:pt>
                <c:pt idx="3">
                  <c:v>119.293</c:v>
                </c:pt>
                <c:pt idx="4">
                  <c:v>121.243</c:v>
                </c:pt>
                <c:pt idx="5">
                  <c:v>109.216</c:v>
                </c:pt>
                <c:pt idx="6">
                  <c:v>107.76</c:v>
                </c:pt>
                <c:pt idx="7">
                  <c:v>100</c:v>
                </c:pt>
                <c:pt idx="8">
                  <c:v>99.39400000000001</c:v>
                </c:pt>
                <c:pt idx="9">
                  <c:v>104.098</c:v>
                </c:pt>
                <c:pt idx="10">
                  <c:v>103.627</c:v>
                </c:pt>
                <c:pt idx="11">
                  <c:v>104.516</c:v>
                </c:pt>
                <c:pt idx="12">
                  <c:v>105.155</c:v>
                </c:pt>
                <c:pt idx="13">
                  <c:v>101.797</c:v>
                </c:pt>
                <c:pt idx="14">
                  <c:v>93.49299999999999</c:v>
                </c:pt>
                <c:pt idx="15">
                  <c:v>105.568</c:v>
                </c:pt>
                <c:pt idx="16">
                  <c:v>104.404</c:v>
                </c:pt>
                <c:pt idx="17">
                  <c:v>101.154</c:v>
                </c:pt>
                <c:pt idx="18">
                  <c:v>97.878</c:v>
                </c:pt>
                <c:pt idx="19">
                  <c:v>94.79600000000001</c:v>
                </c:pt>
                <c:pt idx="20">
                  <c:v>81.274</c:v>
                </c:pt>
                <c:pt idx="21">
                  <c:v>81.608</c:v>
                </c:pt>
                <c:pt idx="22">
                  <c:v>84.995</c:v>
                </c:pt>
                <c:pt idx="23">
                  <c:v>85.43600000000001</c:v>
                </c:pt>
                <c:pt idx="24">
                  <c:v>78.324</c:v>
                </c:pt>
                <c:pt idx="25">
                  <c:v>70.125</c:v>
                </c:pt>
                <c:pt idx="26">
                  <c:v>73.863</c:v>
                </c:pt>
                <c:pt idx="27">
                  <c:v>72.217</c:v>
                </c:pt>
                <c:pt idx="28">
                  <c:v>73.801</c:v>
                </c:pt>
                <c:pt idx="29">
                  <c:v>75.93300000000001</c:v>
                </c:pt>
                <c:pt idx="30">
                  <c:v>81.447</c:v>
                </c:pt>
                <c:pt idx="31">
                  <c:v>82.503</c:v>
                </c:pt>
                <c:pt idx="32">
                  <c:v>81.105</c:v>
                </c:pt>
                <c:pt idx="33">
                  <c:v>0</c:v>
                </c:pt>
                <c:pt idx="34">
                  <c:v>0</c:v>
                </c:pt>
                <c:pt idx="35">
                  <c:v>0</c:v>
                </c:pt>
                <c:pt idx="36">
                  <c:v>0</c:v>
                </c:pt>
                <c:pt idx="37">
                  <c:v>0</c:v>
                </c:pt>
              </c:numCache>
            </c:numRef>
          </c:val>
        </c:ser>
        <c:ser>
          <c:idx val="2"/>
          <c:order val="2"/>
          <c:tx>
            <c:strRef>
              <c:f>49312!$H$3</c:f>
              <c:strCache>
                <c:ptCount val="1"/>
                <c:pt idx="0">
                  <c:v>Hourly Compensation index</c:v>
                </c:pt>
              </c:strCache>
            </c:strRef>
          </c:tx>
          <c:spPr>
            <a:ln w="25400">
              <a:solidFill>
                <a:srgbClr val="BDD6EE"/>
              </a:solidFill>
            </a:ln>
          </c:spPr>
          <c:marker>
            <c:symbol val="none"/>
          </c:marker>
          <c:cat>
            <c:numRef>
              <c:f>49312!$B$4:$B$41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49312!$H$4:$H$41</c:f>
              <c:numCache>
                <c:formatCode>General</c:formatCode>
                <c:ptCount val="38"/>
                <c:pt idx="0">
                  <c:v>129.884</c:v>
                </c:pt>
                <c:pt idx="1">
                  <c:v>124.477</c:v>
                </c:pt>
                <c:pt idx="2">
                  <c:v>127.064</c:v>
                </c:pt>
                <c:pt idx="3">
                  <c:v>123.42</c:v>
                </c:pt>
                <c:pt idx="4">
                  <c:v>124.251</c:v>
                </c:pt>
                <c:pt idx="5">
                  <c:v>111.449</c:v>
                </c:pt>
                <c:pt idx="6">
                  <c:v>107</c:v>
                </c:pt>
                <c:pt idx="7">
                  <c:v>100</c:v>
                </c:pt>
                <c:pt idx="8">
                  <c:v>101.176</c:v>
                </c:pt>
                <c:pt idx="9">
                  <c:v>98.91800000000001</c:v>
                </c:pt>
                <c:pt idx="10">
                  <c:v>99.544</c:v>
                </c:pt>
                <c:pt idx="11">
                  <c:v>94.98999999999999</c:v>
                </c:pt>
                <c:pt idx="12">
                  <c:v>92.077</c:v>
                </c:pt>
                <c:pt idx="13">
                  <c:v>85.779</c:v>
                </c:pt>
                <c:pt idx="14">
                  <c:v>88.425</c:v>
                </c:pt>
                <c:pt idx="15">
                  <c:v>82.657</c:v>
                </c:pt>
                <c:pt idx="16">
                  <c:v>85.322</c:v>
                </c:pt>
                <c:pt idx="17">
                  <c:v>84.688</c:v>
                </c:pt>
                <c:pt idx="18">
                  <c:v>76.169</c:v>
                </c:pt>
                <c:pt idx="19">
                  <c:v>78.432</c:v>
                </c:pt>
                <c:pt idx="20">
                  <c:v>77.714</c:v>
                </c:pt>
                <c:pt idx="21">
                  <c:v>70.863</c:v>
                </c:pt>
                <c:pt idx="22">
                  <c:v>68.35299999999999</c:v>
                </c:pt>
                <c:pt idx="23">
                  <c:v>68.47199999999999</c:v>
                </c:pt>
                <c:pt idx="24">
                  <c:v>70.601</c:v>
                </c:pt>
                <c:pt idx="25">
                  <c:v>69.072</c:v>
                </c:pt>
                <c:pt idx="26">
                  <c:v>68.51300000000001</c:v>
                </c:pt>
                <c:pt idx="27">
                  <c:v>68.41500000000001</c:v>
                </c:pt>
                <c:pt idx="28">
                  <c:v>69.944</c:v>
                </c:pt>
                <c:pt idx="29">
                  <c:v>71.492</c:v>
                </c:pt>
                <c:pt idx="30">
                  <c:v>71.494</c:v>
                </c:pt>
                <c:pt idx="31">
                  <c:v>72.999</c:v>
                </c:pt>
                <c:pt idx="32">
                  <c:v>72.892</c:v>
                </c:pt>
                <c:pt idx="33">
                  <c:v>0</c:v>
                </c:pt>
                <c:pt idx="34">
                  <c:v>0</c:v>
                </c:pt>
                <c:pt idx="35">
                  <c:v>0</c:v>
                </c:pt>
                <c:pt idx="36">
                  <c:v>0</c:v>
                </c:pt>
                <c:pt idx="37">
                  <c:v>0</c:v>
                </c:pt>
              </c:numCache>
            </c:numRef>
          </c:val>
        </c:ser>
        <c:marker val="1"/>
        <c:axId val="50380001"/>
        <c:axId val="50380002"/>
      </c:lineChart>
      <c:catAx>
        <c:axId val="50380001"/>
        <c:scaling>
          <c:orientation val="maxMin"/>
        </c:scaling>
        <c:axPos val="b"/>
        <c:numFmt formatCode="General" sourceLinked="1"/>
        <c:tickLblPos val="nextTo"/>
        <c:crossAx val="50380002"/>
        <c:crosses val="autoZero"/>
        <c:auto val="1"/>
        <c:lblAlgn val="ctr"/>
        <c:lblOffset val="100"/>
      </c:catAx>
      <c:valAx>
        <c:axId val="50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80001"/>
        <c:crosses val="autoZero"/>
        <c:crossBetween val="between"/>
      </c:valAx>
    </c:plotArea>
    <c:legend>
      <c:legendPos val="b"/>
      <c:layout/>
    </c:legend>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Publishing Industries (except Internet)</a:t>
            </a:r>
          </a:p>
        </c:rich>
      </c:tx>
      <c:layout/>
    </c:title>
    <c:plotArea>
      <c:layout/>
      <c:lineChart>
        <c:grouping val="standard"/>
        <c:ser>
          <c:idx val="0"/>
          <c:order val="0"/>
          <c:tx>
            <c:strRef>
              <c:f>511!$C$3</c:f>
              <c:strCache>
                <c:ptCount val="1"/>
                <c:pt idx="0">
                  <c:v>Labor Productivity index</c:v>
                </c:pt>
              </c:strCache>
            </c:strRef>
          </c:tx>
          <c:spPr>
            <a:ln w="25400">
              <a:solidFill>
                <a:srgbClr val="D6242A"/>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511!$C$4:$C$41</c:f>
              <c:numCache>
                <c:formatCode>General</c:formatCode>
                <c:ptCount val="38"/>
                <c:pt idx="0">
                  <c:v>0</c:v>
                </c:pt>
                <c:pt idx="1">
                  <c:v>123.205</c:v>
                </c:pt>
                <c:pt idx="2">
                  <c:v>119.916</c:v>
                </c:pt>
                <c:pt idx="3">
                  <c:v>117.774</c:v>
                </c:pt>
                <c:pt idx="4">
                  <c:v>108.963</c:v>
                </c:pt>
                <c:pt idx="5">
                  <c:v>105.851</c:v>
                </c:pt>
                <c:pt idx="6">
                  <c:v>103.466</c:v>
                </c:pt>
                <c:pt idx="7">
                  <c:v>100</c:v>
                </c:pt>
                <c:pt idx="8">
                  <c:v>94.902</c:v>
                </c:pt>
                <c:pt idx="9">
                  <c:v>87.871</c:v>
                </c:pt>
                <c:pt idx="10">
                  <c:v>85.776</c:v>
                </c:pt>
                <c:pt idx="11">
                  <c:v>79.97499999999999</c:v>
                </c:pt>
                <c:pt idx="12">
                  <c:v>74.489</c:v>
                </c:pt>
                <c:pt idx="13">
                  <c:v>74.83199999999999</c:v>
                </c:pt>
                <c:pt idx="14">
                  <c:v>73.267</c:v>
                </c:pt>
                <c:pt idx="15">
                  <c:v>67.82899999999999</c:v>
                </c:pt>
                <c:pt idx="16">
                  <c:v>66.114</c:v>
                </c:pt>
                <c:pt idx="17">
                  <c:v>65.866</c:v>
                </c:pt>
                <c:pt idx="18">
                  <c:v>63.938</c:v>
                </c:pt>
                <c:pt idx="19">
                  <c:v>60.719</c:v>
                </c:pt>
                <c:pt idx="20">
                  <c:v>59.308</c:v>
                </c:pt>
                <c:pt idx="21">
                  <c:v>56.925</c:v>
                </c:pt>
                <c:pt idx="22">
                  <c:v>53.355</c:v>
                </c:pt>
                <c:pt idx="23">
                  <c:v>52.503</c:v>
                </c:pt>
                <c:pt idx="24">
                  <c:v>53.495</c:v>
                </c:pt>
                <c:pt idx="25">
                  <c:v>53.292</c:v>
                </c:pt>
                <c:pt idx="26">
                  <c:v>52.885</c:v>
                </c:pt>
                <c:pt idx="27">
                  <c:v>45.52</c:v>
                </c:pt>
                <c:pt idx="28">
                  <c:v>40.702</c:v>
                </c:pt>
                <c:pt idx="29">
                  <c:v>37.782</c:v>
                </c:pt>
                <c:pt idx="30">
                  <c:v>35.961</c:v>
                </c:pt>
                <c:pt idx="31">
                  <c:v>34.726</c:v>
                </c:pt>
                <c:pt idx="32">
                  <c:v>33.784</c:v>
                </c:pt>
                <c:pt idx="33">
                  <c:v>31.97</c:v>
                </c:pt>
                <c:pt idx="34">
                  <c:v>31.105</c:v>
                </c:pt>
                <c:pt idx="35">
                  <c:v>30.854</c:v>
                </c:pt>
                <c:pt idx="36">
                  <c:v>29.736</c:v>
                </c:pt>
                <c:pt idx="37">
                  <c:v>28.907</c:v>
                </c:pt>
              </c:numCache>
            </c:numRef>
          </c:val>
        </c:ser>
        <c:ser>
          <c:idx val="1"/>
          <c:order val="1"/>
          <c:tx>
            <c:strRef>
              <c:f>511!$E$3</c:f>
              <c:strCache>
                <c:ptCount val="1"/>
                <c:pt idx="0">
                  <c:v>Real Sectoral Output index</c:v>
                </c:pt>
              </c:strCache>
            </c:strRef>
          </c:tx>
          <c:spPr>
            <a:ln w="25400">
              <a:solidFill>
                <a:srgbClr val="002060"/>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511!$E$4:$E$41</c:f>
              <c:numCache>
                <c:formatCode>General</c:formatCode>
                <c:ptCount val="38"/>
                <c:pt idx="0">
                  <c:v>0</c:v>
                </c:pt>
                <c:pt idx="1">
                  <c:v>148.822</c:v>
                </c:pt>
                <c:pt idx="2">
                  <c:v>143.318</c:v>
                </c:pt>
                <c:pt idx="3">
                  <c:v>127.624</c:v>
                </c:pt>
                <c:pt idx="4">
                  <c:v>115.282</c:v>
                </c:pt>
                <c:pt idx="5">
                  <c:v>109.274</c:v>
                </c:pt>
                <c:pt idx="6">
                  <c:v>104.211</c:v>
                </c:pt>
                <c:pt idx="7">
                  <c:v>100</c:v>
                </c:pt>
                <c:pt idx="8">
                  <c:v>94.22799999999999</c:v>
                </c:pt>
                <c:pt idx="9">
                  <c:v>88.64</c:v>
                </c:pt>
                <c:pt idx="10">
                  <c:v>85.354</c:v>
                </c:pt>
                <c:pt idx="11">
                  <c:v>79.768</c:v>
                </c:pt>
                <c:pt idx="12">
                  <c:v>76.41500000000001</c:v>
                </c:pt>
                <c:pt idx="13">
                  <c:v>76.38</c:v>
                </c:pt>
                <c:pt idx="14">
                  <c:v>73.72199999999999</c:v>
                </c:pt>
                <c:pt idx="15">
                  <c:v>71.768</c:v>
                </c:pt>
                <c:pt idx="16">
                  <c:v>77.611</c:v>
                </c:pt>
                <c:pt idx="17">
                  <c:v>79.003</c:v>
                </c:pt>
                <c:pt idx="18">
                  <c:v>76.67400000000001</c:v>
                </c:pt>
                <c:pt idx="19">
                  <c:v>75.196</c:v>
                </c:pt>
                <c:pt idx="20">
                  <c:v>73.678</c:v>
                </c:pt>
                <c:pt idx="21">
                  <c:v>71.41200000000001</c:v>
                </c:pt>
                <c:pt idx="22">
                  <c:v>73.178</c:v>
                </c:pt>
                <c:pt idx="23">
                  <c:v>76.241</c:v>
                </c:pt>
                <c:pt idx="24">
                  <c:v>78.633</c:v>
                </c:pt>
                <c:pt idx="25">
                  <c:v>76.77200000000001</c:v>
                </c:pt>
                <c:pt idx="26">
                  <c:v>72.143</c:v>
                </c:pt>
                <c:pt idx="27">
                  <c:v>60.956</c:v>
                </c:pt>
                <c:pt idx="28">
                  <c:v>52.929</c:v>
                </c:pt>
                <c:pt idx="29">
                  <c:v>48.551</c:v>
                </c:pt>
                <c:pt idx="30">
                  <c:v>45.056</c:v>
                </c:pt>
                <c:pt idx="31">
                  <c:v>42.198</c:v>
                </c:pt>
                <c:pt idx="32">
                  <c:v>39.346</c:v>
                </c:pt>
                <c:pt idx="33">
                  <c:v>37.456</c:v>
                </c:pt>
                <c:pt idx="34">
                  <c:v>37.733</c:v>
                </c:pt>
                <c:pt idx="35">
                  <c:v>36.007</c:v>
                </c:pt>
                <c:pt idx="36">
                  <c:v>34.19</c:v>
                </c:pt>
                <c:pt idx="37">
                  <c:v>32.406</c:v>
                </c:pt>
              </c:numCache>
            </c:numRef>
          </c:val>
        </c:ser>
        <c:ser>
          <c:idx val="2"/>
          <c:order val="2"/>
          <c:tx>
            <c:strRef>
              <c:f>511!$F$3</c:f>
              <c:strCache>
                <c:ptCount val="1"/>
                <c:pt idx="0">
                  <c:v>Hours Worked index</c:v>
                </c:pt>
              </c:strCache>
            </c:strRef>
          </c:tx>
          <c:spPr>
            <a:ln w="25400">
              <a:solidFill>
                <a:srgbClr val="BDD6EE"/>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511!$F$4:$F$41</c:f>
              <c:numCache>
                <c:formatCode>General</c:formatCode>
                <c:ptCount val="38"/>
                <c:pt idx="0">
                  <c:v>118.953</c:v>
                </c:pt>
                <c:pt idx="1">
                  <c:v>119.991</c:v>
                </c:pt>
                <c:pt idx="2">
                  <c:v>119.516</c:v>
                </c:pt>
                <c:pt idx="3">
                  <c:v>108.363</c:v>
                </c:pt>
                <c:pt idx="4">
                  <c:v>105.799</c:v>
                </c:pt>
                <c:pt idx="5">
                  <c:v>103.234</c:v>
                </c:pt>
                <c:pt idx="6">
                  <c:v>100.72</c:v>
                </c:pt>
                <c:pt idx="7">
                  <c:v>100</c:v>
                </c:pt>
                <c:pt idx="8">
                  <c:v>99.291</c:v>
                </c:pt>
                <c:pt idx="9">
                  <c:v>100.876</c:v>
                </c:pt>
                <c:pt idx="10">
                  <c:v>99.508</c:v>
                </c:pt>
                <c:pt idx="11">
                  <c:v>99.742</c:v>
                </c:pt>
                <c:pt idx="12">
                  <c:v>102.585</c:v>
                </c:pt>
                <c:pt idx="13">
                  <c:v>102.068</c:v>
                </c:pt>
                <c:pt idx="14">
                  <c:v>100.621</c:v>
                </c:pt>
                <c:pt idx="15">
                  <c:v>105.807</c:v>
                </c:pt>
                <c:pt idx="16">
                  <c:v>117.39</c:v>
                </c:pt>
                <c:pt idx="17">
                  <c:v>119.945</c:v>
                </c:pt>
                <c:pt idx="18">
                  <c:v>119.92</c:v>
                </c:pt>
                <c:pt idx="19">
                  <c:v>123.842</c:v>
                </c:pt>
                <c:pt idx="20">
                  <c:v>124.23</c:v>
                </c:pt>
                <c:pt idx="21">
                  <c:v>125.45</c:v>
                </c:pt>
                <c:pt idx="22">
                  <c:v>137.154</c:v>
                </c:pt>
                <c:pt idx="23">
                  <c:v>145.214</c:v>
                </c:pt>
                <c:pt idx="24">
                  <c:v>146.99</c:v>
                </c:pt>
                <c:pt idx="25">
                  <c:v>144.061</c:v>
                </c:pt>
                <c:pt idx="26">
                  <c:v>136.415</c:v>
                </c:pt>
                <c:pt idx="27">
                  <c:v>133.912</c:v>
                </c:pt>
                <c:pt idx="28">
                  <c:v>130.04</c:v>
                </c:pt>
                <c:pt idx="29">
                  <c:v>128.503</c:v>
                </c:pt>
                <c:pt idx="30">
                  <c:v>125.292</c:v>
                </c:pt>
                <c:pt idx="31">
                  <c:v>121.517</c:v>
                </c:pt>
                <c:pt idx="32">
                  <c:v>116.462</c:v>
                </c:pt>
                <c:pt idx="33">
                  <c:v>117.159</c:v>
                </c:pt>
                <c:pt idx="34">
                  <c:v>121.306</c:v>
                </c:pt>
                <c:pt idx="35">
                  <c:v>116.7</c:v>
                </c:pt>
                <c:pt idx="36">
                  <c:v>114.979</c:v>
                </c:pt>
                <c:pt idx="37">
                  <c:v>112.106</c:v>
                </c:pt>
              </c:numCache>
            </c:numRef>
          </c:val>
        </c:ser>
        <c:marker val="1"/>
        <c:axId val="50390001"/>
        <c:axId val="50390002"/>
      </c:lineChart>
      <c:catAx>
        <c:axId val="50390001"/>
        <c:scaling>
          <c:orientation val="maxMin"/>
        </c:scaling>
        <c:axPos val="b"/>
        <c:numFmt formatCode="General" sourceLinked="1"/>
        <c:tickLblPos val="nextTo"/>
        <c:crossAx val="50390002"/>
        <c:crosses val="autoZero"/>
        <c:auto val="1"/>
        <c:lblAlgn val="ctr"/>
        <c:lblOffset val="100"/>
      </c:catAx>
      <c:valAx>
        <c:axId val="50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90001"/>
        <c:crosses val="autoZero"/>
        <c:crossBetween val="between"/>
      </c:valAx>
    </c:plotArea>
    <c:legend>
      <c:legendPos val="b"/>
      <c:layout/>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Power Generation, Transmission and Distribution</a:t>
            </a:r>
          </a:p>
        </c:rich>
      </c:tx>
      <c:layout/>
    </c:title>
    <c:plotArea>
      <c:layout/>
      <c:lineChart>
        <c:grouping val="standard"/>
        <c:ser>
          <c:idx val="0"/>
          <c:order val="0"/>
          <c:tx>
            <c:strRef>
              <c:f>2211!$C$3</c:f>
              <c:strCache>
                <c:ptCount val="1"/>
                <c:pt idx="0">
                  <c:v>Labor Productivity index</c:v>
                </c:pt>
              </c:strCache>
            </c:strRef>
          </c:tx>
          <c:spPr>
            <a:ln w="25400">
              <a:solidFill>
                <a:srgbClr val="D6242A"/>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2211!$C$4:$C$41</c:f>
              <c:numCache>
                <c:formatCode>General</c:formatCode>
                <c:ptCount val="38"/>
                <c:pt idx="0">
                  <c:v>0</c:v>
                </c:pt>
                <c:pt idx="1">
                  <c:v>98.268</c:v>
                </c:pt>
                <c:pt idx="2">
                  <c:v>103.52</c:v>
                </c:pt>
                <c:pt idx="3">
                  <c:v>104.931</c:v>
                </c:pt>
                <c:pt idx="4">
                  <c:v>102.533</c:v>
                </c:pt>
                <c:pt idx="5">
                  <c:v>104.235</c:v>
                </c:pt>
                <c:pt idx="6">
                  <c:v>101.623</c:v>
                </c:pt>
                <c:pt idx="7">
                  <c:v>100</c:v>
                </c:pt>
                <c:pt idx="8">
                  <c:v>100.885</c:v>
                </c:pt>
                <c:pt idx="9">
                  <c:v>99.96599999999999</c:v>
                </c:pt>
                <c:pt idx="10">
                  <c:v>101.711</c:v>
                </c:pt>
                <c:pt idx="11">
                  <c:v>100.453</c:v>
                </c:pt>
                <c:pt idx="12">
                  <c:v>99.81699999999999</c:v>
                </c:pt>
                <c:pt idx="13">
                  <c:v>102.81</c:v>
                </c:pt>
                <c:pt idx="14">
                  <c:v>109.177</c:v>
                </c:pt>
                <c:pt idx="15">
                  <c:v>105.328</c:v>
                </c:pt>
                <c:pt idx="16">
                  <c:v>106.054</c:v>
                </c:pt>
                <c:pt idx="17">
                  <c:v>110.621</c:v>
                </c:pt>
                <c:pt idx="18">
                  <c:v>112.982</c:v>
                </c:pt>
                <c:pt idx="19">
                  <c:v>111.528</c:v>
                </c:pt>
                <c:pt idx="20">
                  <c:v>103.94</c:v>
                </c:pt>
                <c:pt idx="21">
                  <c:v>100.681</c:v>
                </c:pt>
                <c:pt idx="22">
                  <c:v>99.215</c:v>
                </c:pt>
                <c:pt idx="23">
                  <c:v>97.00700000000001</c:v>
                </c:pt>
                <c:pt idx="24">
                  <c:v>90.751</c:v>
                </c:pt>
                <c:pt idx="25">
                  <c:v>84.55500000000001</c:v>
                </c:pt>
                <c:pt idx="26">
                  <c:v>80.967</c:v>
                </c:pt>
                <c:pt idx="27">
                  <c:v>74.38</c:v>
                </c:pt>
                <c:pt idx="28">
                  <c:v>68.623</c:v>
                </c:pt>
                <c:pt idx="29">
                  <c:v>61.739</c:v>
                </c:pt>
                <c:pt idx="30">
                  <c:v>55.894</c:v>
                </c:pt>
                <c:pt idx="31">
                  <c:v>50.882</c:v>
                </c:pt>
                <c:pt idx="32">
                  <c:v>46.482</c:v>
                </c:pt>
                <c:pt idx="33">
                  <c:v>46.127</c:v>
                </c:pt>
                <c:pt idx="34">
                  <c:v>44.52</c:v>
                </c:pt>
                <c:pt idx="35">
                  <c:v>44.396</c:v>
                </c:pt>
                <c:pt idx="36">
                  <c:v>44.021</c:v>
                </c:pt>
                <c:pt idx="37">
                  <c:v>41.902</c:v>
                </c:pt>
              </c:numCache>
            </c:numRef>
          </c:val>
        </c:ser>
        <c:ser>
          <c:idx val="1"/>
          <c:order val="1"/>
          <c:tx>
            <c:strRef>
              <c:f>2211!$I$3</c:f>
              <c:strCache>
                <c:ptCount val="1"/>
                <c:pt idx="0">
                  <c:v>Unit Labor Costs index</c:v>
                </c:pt>
              </c:strCache>
            </c:strRef>
          </c:tx>
          <c:spPr>
            <a:ln w="25400">
              <a:solidFill>
                <a:srgbClr val="002060"/>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2211!$I$4:$I$41</c:f>
              <c:numCache>
                <c:formatCode>General</c:formatCode>
                <c:ptCount val="38"/>
                <c:pt idx="0">
                  <c:v>0</c:v>
                </c:pt>
                <c:pt idx="1">
                  <c:v>120.659</c:v>
                </c:pt>
                <c:pt idx="2">
                  <c:v>108.427</c:v>
                </c:pt>
                <c:pt idx="3">
                  <c:v>103.57</c:v>
                </c:pt>
                <c:pt idx="4">
                  <c:v>104.748</c:v>
                </c:pt>
                <c:pt idx="5">
                  <c:v>101.02</c:v>
                </c:pt>
                <c:pt idx="6">
                  <c:v>99.96599999999999</c:v>
                </c:pt>
                <c:pt idx="7">
                  <c:v>100</c:v>
                </c:pt>
                <c:pt idx="8">
                  <c:v>93.468</c:v>
                </c:pt>
                <c:pt idx="9">
                  <c:v>93.533</c:v>
                </c:pt>
                <c:pt idx="10">
                  <c:v>88.098</c:v>
                </c:pt>
                <c:pt idx="11">
                  <c:v>90.14700000000001</c:v>
                </c:pt>
                <c:pt idx="12">
                  <c:v>90.273</c:v>
                </c:pt>
                <c:pt idx="13">
                  <c:v>81.71899999999999</c:v>
                </c:pt>
                <c:pt idx="14">
                  <c:v>75.925</c:v>
                </c:pt>
                <c:pt idx="15">
                  <c:v>76.018</c:v>
                </c:pt>
                <c:pt idx="16">
                  <c:v>73.18300000000001</c:v>
                </c:pt>
                <c:pt idx="17">
                  <c:v>69.18000000000001</c:v>
                </c:pt>
                <c:pt idx="18">
                  <c:v>67.43600000000001</c:v>
                </c:pt>
                <c:pt idx="19">
                  <c:v>63.808</c:v>
                </c:pt>
                <c:pt idx="20">
                  <c:v>67.30200000000001</c:v>
                </c:pt>
                <c:pt idx="21">
                  <c:v>65.44199999999999</c:v>
                </c:pt>
                <c:pt idx="22">
                  <c:v>65.11499999999999</c:v>
                </c:pt>
                <c:pt idx="23">
                  <c:v>63.018</c:v>
                </c:pt>
                <c:pt idx="24">
                  <c:v>61.366</c:v>
                </c:pt>
                <c:pt idx="25">
                  <c:v>61.702</c:v>
                </c:pt>
                <c:pt idx="26">
                  <c:v>58.783</c:v>
                </c:pt>
                <c:pt idx="27">
                  <c:v>61.524</c:v>
                </c:pt>
                <c:pt idx="28">
                  <c:v>64.587</c:v>
                </c:pt>
                <c:pt idx="29">
                  <c:v>68.83499999999999</c:v>
                </c:pt>
                <c:pt idx="30">
                  <c:v>75.33</c:v>
                </c:pt>
                <c:pt idx="31">
                  <c:v>79.94799999999999</c:v>
                </c:pt>
                <c:pt idx="32">
                  <c:v>85.16</c:v>
                </c:pt>
                <c:pt idx="33">
                  <c:v>80.746</c:v>
                </c:pt>
                <c:pt idx="34">
                  <c:v>79.863</c:v>
                </c:pt>
                <c:pt idx="35">
                  <c:v>76.49299999999999</c:v>
                </c:pt>
                <c:pt idx="36">
                  <c:v>75.636</c:v>
                </c:pt>
                <c:pt idx="37">
                  <c:v>77.949</c:v>
                </c:pt>
              </c:numCache>
            </c:numRef>
          </c:val>
        </c:ser>
        <c:ser>
          <c:idx val="2"/>
          <c:order val="2"/>
          <c:tx>
            <c:strRef>
              <c:f>2211!$H$3</c:f>
              <c:strCache>
                <c:ptCount val="1"/>
                <c:pt idx="0">
                  <c:v>Hourly Compensation index</c:v>
                </c:pt>
              </c:strCache>
            </c:strRef>
          </c:tx>
          <c:spPr>
            <a:ln w="25400">
              <a:solidFill>
                <a:srgbClr val="BDD6EE"/>
              </a:solidFill>
            </a:ln>
          </c:spPr>
          <c:marker>
            <c:symbol val="none"/>
          </c:marker>
          <c:cat>
            <c:numRef>
              <c:f>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2211!$H$4:$H$41</c:f>
              <c:numCache>
                <c:formatCode>General</c:formatCode>
                <c:ptCount val="38"/>
                <c:pt idx="0">
                  <c:v>124.246</c:v>
                </c:pt>
                <c:pt idx="1">
                  <c:v>118.57</c:v>
                </c:pt>
                <c:pt idx="2">
                  <c:v>112.244</c:v>
                </c:pt>
                <c:pt idx="3">
                  <c:v>108.677</c:v>
                </c:pt>
                <c:pt idx="4">
                  <c:v>107.402</c:v>
                </c:pt>
                <c:pt idx="5">
                  <c:v>105.299</c:v>
                </c:pt>
                <c:pt idx="6">
                  <c:v>101.588</c:v>
                </c:pt>
                <c:pt idx="7">
                  <c:v>100</c:v>
                </c:pt>
                <c:pt idx="8">
                  <c:v>94.295</c:v>
                </c:pt>
                <c:pt idx="9">
                  <c:v>93.501</c:v>
                </c:pt>
                <c:pt idx="10">
                  <c:v>89.605</c:v>
                </c:pt>
                <c:pt idx="11">
                  <c:v>90.556</c:v>
                </c:pt>
                <c:pt idx="12">
                  <c:v>90.107</c:v>
                </c:pt>
                <c:pt idx="13">
                  <c:v>84.01600000000001</c:v>
                </c:pt>
                <c:pt idx="14">
                  <c:v>82.893</c:v>
                </c:pt>
                <c:pt idx="15">
                  <c:v>80.069</c:v>
                </c:pt>
                <c:pt idx="16">
                  <c:v>77.613</c:v>
                </c:pt>
                <c:pt idx="17">
                  <c:v>76.52800000000001</c:v>
                </c:pt>
                <c:pt idx="18">
                  <c:v>76.191</c:v>
                </c:pt>
                <c:pt idx="19">
                  <c:v>71.164</c:v>
                </c:pt>
                <c:pt idx="20">
                  <c:v>69.953</c:v>
                </c:pt>
                <c:pt idx="21">
                  <c:v>65.88800000000001</c:v>
                </c:pt>
                <c:pt idx="22">
                  <c:v>64.604</c:v>
                </c:pt>
                <c:pt idx="23">
                  <c:v>61.132</c:v>
                </c:pt>
                <c:pt idx="24">
                  <c:v>55.69</c:v>
                </c:pt>
                <c:pt idx="25">
                  <c:v>52.172</c:v>
                </c:pt>
                <c:pt idx="26">
                  <c:v>47.595</c:v>
                </c:pt>
                <c:pt idx="27">
                  <c:v>45.762</c:v>
                </c:pt>
                <c:pt idx="28">
                  <c:v>44.321</c:v>
                </c:pt>
                <c:pt idx="29">
                  <c:v>42.498</c:v>
                </c:pt>
                <c:pt idx="30">
                  <c:v>42.105</c:v>
                </c:pt>
                <c:pt idx="31">
                  <c:v>40.679</c:v>
                </c:pt>
                <c:pt idx="32">
                  <c:v>39.584</c:v>
                </c:pt>
                <c:pt idx="33">
                  <c:v>37.246</c:v>
                </c:pt>
                <c:pt idx="34">
                  <c:v>35.555</c:v>
                </c:pt>
                <c:pt idx="35">
                  <c:v>33.96</c:v>
                </c:pt>
                <c:pt idx="36">
                  <c:v>33.295</c:v>
                </c:pt>
                <c:pt idx="37">
                  <c:v>32.662</c:v>
                </c:pt>
              </c:numCache>
            </c:numRef>
          </c:val>
        </c:ser>
        <c:marker val="1"/>
        <c:axId val="50040001"/>
        <c:axId val="50040002"/>
      </c:lineChart>
      <c:catAx>
        <c:axId val="50040001"/>
        <c:scaling>
          <c:orientation val="maxMin"/>
        </c:scaling>
        <c:axPos val="b"/>
        <c:numFmt formatCode="General" sourceLinked="1"/>
        <c:tickLblPos val="nextTo"/>
        <c:crossAx val="50040002"/>
        <c:crosses val="autoZero"/>
        <c:auto val="1"/>
        <c:lblAlgn val="ctr"/>
        <c:lblOffset val="100"/>
      </c:catAx>
      <c:valAx>
        <c:axId val="50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40001"/>
        <c:crosses val="autoZero"/>
        <c:crossBetween val="between"/>
      </c:valAx>
    </c:plotArea>
    <c:legend>
      <c:legendPos val="b"/>
      <c:layout/>
    </c:legend>
    <c:plotVisOnly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Publishing Industries (except Internet)</a:t>
            </a:r>
          </a:p>
        </c:rich>
      </c:tx>
      <c:layout/>
    </c:title>
    <c:plotArea>
      <c:layout/>
      <c:lineChart>
        <c:grouping val="standard"/>
        <c:ser>
          <c:idx val="0"/>
          <c:order val="0"/>
          <c:tx>
            <c:strRef>
              <c:f>511!$C$3</c:f>
              <c:strCache>
                <c:ptCount val="1"/>
                <c:pt idx="0">
                  <c:v>Labor Productivity index</c:v>
                </c:pt>
              </c:strCache>
            </c:strRef>
          </c:tx>
          <c:spPr>
            <a:ln w="25400">
              <a:solidFill>
                <a:srgbClr val="D6242A"/>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511!$C$4:$C$41</c:f>
              <c:numCache>
                <c:formatCode>General</c:formatCode>
                <c:ptCount val="38"/>
                <c:pt idx="0">
                  <c:v>0</c:v>
                </c:pt>
                <c:pt idx="1">
                  <c:v>123.205</c:v>
                </c:pt>
                <c:pt idx="2">
                  <c:v>119.916</c:v>
                </c:pt>
                <c:pt idx="3">
                  <c:v>117.774</c:v>
                </c:pt>
                <c:pt idx="4">
                  <c:v>108.963</c:v>
                </c:pt>
                <c:pt idx="5">
                  <c:v>105.851</c:v>
                </c:pt>
                <c:pt idx="6">
                  <c:v>103.466</c:v>
                </c:pt>
                <c:pt idx="7">
                  <c:v>100</c:v>
                </c:pt>
                <c:pt idx="8">
                  <c:v>94.902</c:v>
                </c:pt>
                <c:pt idx="9">
                  <c:v>87.871</c:v>
                </c:pt>
                <c:pt idx="10">
                  <c:v>85.776</c:v>
                </c:pt>
                <c:pt idx="11">
                  <c:v>79.97499999999999</c:v>
                </c:pt>
                <c:pt idx="12">
                  <c:v>74.489</c:v>
                </c:pt>
                <c:pt idx="13">
                  <c:v>74.83199999999999</c:v>
                </c:pt>
                <c:pt idx="14">
                  <c:v>73.267</c:v>
                </c:pt>
                <c:pt idx="15">
                  <c:v>67.82899999999999</c:v>
                </c:pt>
                <c:pt idx="16">
                  <c:v>66.114</c:v>
                </c:pt>
                <c:pt idx="17">
                  <c:v>65.866</c:v>
                </c:pt>
                <c:pt idx="18">
                  <c:v>63.938</c:v>
                </c:pt>
                <c:pt idx="19">
                  <c:v>60.719</c:v>
                </c:pt>
                <c:pt idx="20">
                  <c:v>59.308</c:v>
                </c:pt>
                <c:pt idx="21">
                  <c:v>56.925</c:v>
                </c:pt>
                <c:pt idx="22">
                  <c:v>53.355</c:v>
                </c:pt>
                <c:pt idx="23">
                  <c:v>52.503</c:v>
                </c:pt>
                <c:pt idx="24">
                  <c:v>53.495</c:v>
                </c:pt>
                <c:pt idx="25">
                  <c:v>53.292</c:v>
                </c:pt>
                <c:pt idx="26">
                  <c:v>52.885</c:v>
                </c:pt>
                <c:pt idx="27">
                  <c:v>45.52</c:v>
                </c:pt>
                <c:pt idx="28">
                  <c:v>40.702</c:v>
                </c:pt>
                <c:pt idx="29">
                  <c:v>37.782</c:v>
                </c:pt>
                <c:pt idx="30">
                  <c:v>35.961</c:v>
                </c:pt>
                <c:pt idx="31">
                  <c:v>34.726</c:v>
                </c:pt>
                <c:pt idx="32">
                  <c:v>33.784</c:v>
                </c:pt>
                <c:pt idx="33">
                  <c:v>31.97</c:v>
                </c:pt>
                <c:pt idx="34">
                  <c:v>31.105</c:v>
                </c:pt>
                <c:pt idx="35">
                  <c:v>30.854</c:v>
                </c:pt>
                <c:pt idx="36">
                  <c:v>29.736</c:v>
                </c:pt>
                <c:pt idx="37">
                  <c:v>28.907</c:v>
                </c:pt>
              </c:numCache>
            </c:numRef>
          </c:val>
        </c:ser>
        <c:ser>
          <c:idx val="1"/>
          <c:order val="1"/>
          <c:tx>
            <c:strRef>
              <c:f>511!$I$3</c:f>
              <c:strCache>
                <c:ptCount val="1"/>
                <c:pt idx="0">
                  <c:v>Unit Labor Costs index</c:v>
                </c:pt>
              </c:strCache>
            </c:strRef>
          </c:tx>
          <c:spPr>
            <a:ln w="25400">
              <a:solidFill>
                <a:srgbClr val="002060"/>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511!$I$4:$I$41</c:f>
              <c:numCache>
                <c:formatCode>General</c:formatCode>
                <c:ptCount val="38"/>
                <c:pt idx="0">
                  <c:v>0</c:v>
                </c:pt>
                <c:pt idx="1">
                  <c:v>113.818</c:v>
                </c:pt>
                <c:pt idx="2">
                  <c:v>109.912</c:v>
                </c:pt>
                <c:pt idx="3">
                  <c:v>120.486</c:v>
                </c:pt>
                <c:pt idx="4">
                  <c:v>113.146</c:v>
                </c:pt>
                <c:pt idx="5">
                  <c:v>107.468</c:v>
                </c:pt>
                <c:pt idx="6">
                  <c:v>104.826</c:v>
                </c:pt>
                <c:pt idx="7">
                  <c:v>100</c:v>
                </c:pt>
                <c:pt idx="8">
                  <c:v>98.51600000000001</c:v>
                </c:pt>
                <c:pt idx="9">
                  <c:v>102.367</c:v>
                </c:pt>
                <c:pt idx="10">
                  <c:v>96.79900000000001</c:v>
                </c:pt>
                <c:pt idx="11">
                  <c:v>97.706</c:v>
                </c:pt>
                <c:pt idx="12">
                  <c:v>100.623</c:v>
                </c:pt>
                <c:pt idx="13">
                  <c:v>95.821</c:v>
                </c:pt>
                <c:pt idx="14">
                  <c:v>95.12</c:v>
                </c:pt>
                <c:pt idx="15">
                  <c:v>96.96599999999999</c:v>
                </c:pt>
                <c:pt idx="16">
                  <c:v>95.637</c:v>
                </c:pt>
                <c:pt idx="17">
                  <c:v>92.714</c:v>
                </c:pt>
                <c:pt idx="18">
                  <c:v>89.988</c:v>
                </c:pt>
                <c:pt idx="19">
                  <c:v>86.232</c:v>
                </c:pt>
                <c:pt idx="20">
                  <c:v>83.663</c:v>
                </c:pt>
                <c:pt idx="21">
                  <c:v>87.907</c:v>
                </c:pt>
                <c:pt idx="22">
                  <c:v>86.078</c:v>
                </c:pt>
                <c:pt idx="23">
                  <c:v>89.71299999999999</c:v>
                </c:pt>
                <c:pt idx="24">
                  <c:v>90.27</c:v>
                </c:pt>
                <c:pt idx="25">
                  <c:v>86.28400000000001</c:v>
                </c:pt>
                <c:pt idx="26">
                  <c:v>79.566</c:v>
                </c:pt>
                <c:pt idx="27">
                  <c:v>80.89700000000001</c:v>
                </c:pt>
                <c:pt idx="28">
                  <c:v>78.86499999999999</c:v>
                </c:pt>
                <c:pt idx="29">
                  <c:v>79.92</c:v>
                </c:pt>
                <c:pt idx="30">
                  <c:v>78.65000000000001</c:v>
                </c:pt>
                <c:pt idx="31">
                  <c:v>80.31699999999999</c:v>
                </c:pt>
                <c:pt idx="32">
                  <c:v>82.68600000000001</c:v>
                </c:pt>
                <c:pt idx="33">
                  <c:v>83.142</c:v>
                </c:pt>
                <c:pt idx="34">
                  <c:v>79.59999999999999</c:v>
                </c:pt>
                <c:pt idx="35">
                  <c:v>75.81699999999999</c:v>
                </c:pt>
                <c:pt idx="36">
                  <c:v>74.31399999999999</c:v>
                </c:pt>
                <c:pt idx="37">
                  <c:v>71.29300000000001</c:v>
                </c:pt>
              </c:numCache>
            </c:numRef>
          </c:val>
        </c:ser>
        <c:ser>
          <c:idx val="2"/>
          <c:order val="2"/>
          <c:tx>
            <c:strRef>
              <c:f>511!$H$3</c:f>
              <c:strCache>
                <c:ptCount val="1"/>
                <c:pt idx="0">
                  <c:v>Hourly Compensation index</c:v>
                </c:pt>
              </c:strCache>
            </c:strRef>
          </c:tx>
          <c:spPr>
            <a:ln w="25400">
              <a:solidFill>
                <a:srgbClr val="BDD6EE"/>
              </a:solidFill>
            </a:ln>
          </c:spPr>
          <c:marker>
            <c:symbol val="none"/>
          </c:marker>
          <c:cat>
            <c:numRef>
              <c:f>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511!$H$4:$H$41</c:f>
              <c:numCache>
                <c:formatCode>General</c:formatCode>
                <c:ptCount val="38"/>
                <c:pt idx="0">
                  <c:v>152.474</c:v>
                </c:pt>
                <c:pt idx="1">
                  <c:v>141.173</c:v>
                </c:pt>
                <c:pt idx="2">
                  <c:v>131.801</c:v>
                </c:pt>
                <c:pt idx="3">
                  <c:v>141.901</c:v>
                </c:pt>
                <c:pt idx="4">
                  <c:v>123.287</c:v>
                </c:pt>
                <c:pt idx="5">
                  <c:v>113.756</c:v>
                </c:pt>
                <c:pt idx="6">
                  <c:v>108.46</c:v>
                </c:pt>
                <c:pt idx="7">
                  <c:v>100</c:v>
                </c:pt>
                <c:pt idx="8">
                  <c:v>93.49299999999999</c:v>
                </c:pt>
                <c:pt idx="9">
                  <c:v>89.95</c:v>
                </c:pt>
                <c:pt idx="10">
                  <c:v>83.03</c:v>
                </c:pt>
                <c:pt idx="11">
                  <c:v>78.14100000000001</c:v>
                </c:pt>
                <c:pt idx="12">
                  <c:v>74.95399999999999</c:v>
                </c:pt>
                <c:pt idx="13">
                  <c:v>71.705</c:v>
                </c:pt>
                <c:pt idx="14">
                  <c:v>69.691</c:v>
                </c:pt>
                <c:pt idx="15">
                  <c:v>65.771</c:v>
                </c:pt>
                <c:pt idx="16">
                  <c:v>63.229</c:v>
                </c:pt>
                <c:pt idx="17">
                  <c:v>61.067</c:v>
                </c:pt>
                <c:pt idx="18">
                  <c:v>57.537</c:v>
                </c:pt>
                <c:pt idx="19">
                  <c:v>52.359</c:v>
                </c:pt>
                <c:pt idx="20">
                  <c:v>49.619</c:v>
                </c:pt>
                <c:pt idx="21">
                  <c:v>50.041</c:v>
                </c:pt>
                <c:pt idx="22">
                  <c:v>45.927</c:v>
                </c:pt>
                <c:pt idx="23">
                  <c:v>47.101</c:v>
                </c:pt>
                <c:pt idx="24">
                  <c:v>48.291</c:v>
                </c:pt>
                <c:pt idx="25">
                  <c:v>45.982</c:v>
                </c:pt>
                <c:pt idx="26">
                  <c:v>42.079</c:v>
                </c:pt>
                <c:pt idx="27">
                  <c:v>36.824</c:v>
                </c:pt>
                <c:pt idx="28">
                  <c:v>32.1</c:v>
                </c:pt>
                <c:pt idx="29">
                  <c:v>30.196</c:v>
                </c:pt>
                <c:pt idx="30">
                  <c:v>28.283</c:v>
                </c:pt>
                <c:pt idx="31">
                  <c:v>27.891</c:v>
                </c:pt>
                <c:pt idx="32">
                  <c:v>27.935</c:v>
                </c:pt>
                <c:pt idx="33">
                  <c:v>26.58</c:v>
                </c:pt>
                <c:pt idx="34">
                  <c:v>24.76</c:v>
                </c:pt>
                <c:pt idx="35">
                  <c:v>23.393</c:v>
                </c:pt>
                <c:pt idx="36">
                  <c:v>22.098</c:v>
                </c:pt>
                <c:pt idx="37">
                  <c:v>20.609</c:v>
                </c:pt>
              </c:numCache>
            </c:numRef>
          </c:val>
        </c:ser>
        <c:marker val="1"/>
        <c:axId val="50400001"/>
        <c:axId val="50400002"/>
      </c:lineChart>
      <c:catAx>
        <c:axId val="50400001"/>
        <c:scaling>
          <c:orientation val="maxMin"/>
        </c:scaling>
        <c:axPos val="b"/>
        <c:numFmt formatCode="General" sourceLinked="1"/>
        <c:tickLblPos val="nextTo"/>
        <c:crossAx val="50400002"/>
        <c:crosses val="autoZero"/>
        <c:auto val="1"/>
        <c:lblAlgn val="ctr"/>
        <c:lblOffset val="100"/>
      </c:catAx>
      <c:valAx>
        <c:axId val="50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00001"/>
        <c:crosses val="autoZero"/>
        <c:crossBetween val="between"/>
      </c:valAx>
    </c:plotArea>
    <c:legend>
      <c:legendPos val="b"/>
      <c:layout/>
    </c:legend>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Newspaper, Periodical, Book, and Directory Publishers</a:t>
            </a:r>
          </a:p>
        </c:rich>
      </c:tx>
      <c:layout/>
    </c:title>
    <c:plotArea>
      <c:layout/>
      <c:lineChart>
        <c:grouping val="standard"/>
        <c:ser>
          <c:idx val="0"/>
          <c:order val="0"/>
          <c:tx>
            <c:strRef>
              <c:f>5111!$C$3</c:f>
              <c:strCache>
                <c:ptCount val="1"/>
                <c:pt idx="0">
                  <c:v>Labor Productivity index</c:v>
                </c:pt>
              </c:strCache>
            </c:strRef>
          </c:tx>
          <c:spPr>
            <a:ln w="25400">
              <a:solidFill>
                <a:srgbClr val="D6242A"/>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5111!$C$4:$C$41</c:f>
              <c:numCache>
                <c:formatCode>General</c:formatCode>
                <c:ptCount val="38"/>
                <c:pt idx="0">
                  <c:v>0</c:v>
                </c:pt>
                <c:pt idx="1">
                  <c:v>133.017</c:v>
                </c:pt>
                <c:pt idx="2">
                  <c:v>122.757</c:v>
                </c:pt>
                <c:pt idx="3">
                  <c:v>124.148</c:v>
                </c:pt>
                <c:pt idx="4">
                  <c:v>105.734</c:v>
                </c:pt>
                <c:pt idx="5">
                  <c:v>105.946</c:v>
                </c:pt>
                <c:pt idx="6">
                  <c:v>102.582</c:v>
                </c:pt>
                <c:pt idx="7">
                  <c:v>100</c:v>
                </c:pt>
                <c:pt idx="8">
                  <c:v>94.93000000000001</c:v>
                </c:pt>
                <c:pt idx="9">
                  <c:v>90.562</c:v>
                </c:pt>
                <c:pt idx="10">
                  <c:v>95.163</c:v>
                </c:pt>
                <c:pt idx="11">
                  <c:v>93.16200000000001</c:v>
                </c:pt>
                <c:pt idx="12">
                  <c:v>91.514</c:v>
                </c:pt>
                <c:pt idx="13">
                  <c:v>92.604</c:v>
                </c:pt>
                <c:pt idx="14">
                  <c:v>97.592</c:v>
                </c:pt>
                <c:pt idx="15">
                  <c:v>96.876</c:v>
                </c:pt>
                <c:pt idx="16">
                  <c:v>102.861</c:v>
                </c:pt>
                <c:pt idx="17">
                  <c:v>108.39</c:v>
                </c:pt>
                <c:pt idx="18">
                  <c:v>107.193</c:v>
                </c:pt>
                <c:pt idx="19">
                  <c:v>102.838</c:v>
                </c:pt>
                <c:pt idx="20">
                  <c:v>103.739</c:v>
                </c:pt>
                <c:pt idx="21">
                  <c:v>105.418</c:v>
                </c:pt>
                <c:pt idx="22">
                  <c:v>101.685</c:v>
                </c:pt>
                <c:pt idx="23">
                  <c:v>101.449</c:v>
                </c:pt>
                <c:pt idx="24">
                  <c:v>105.059</c:v>
                </c:pt>
                <c:pt idx="25">
                  <c:v>101.918</c:v>
                </c:pt>
                <c:pt idx="26">
                  <c:v>100.944</c:v>
                </c:pt>
                <c:pt idx="27">
                  <c:v>97.3</c:v>
                </c:pt>
                <c:pt idx="28">
                  <c:v>89.93899999999999</c:v>
                </c:pt>
                <c:pt idx="29">
                  <c:v>90.001</c:v>
                </c:pt>
                <c:pt idx="30">
                  <c:v>90.154</c:v>
                </c:pt>
                <c:pt idx="31">
                  <c:v>93.08199999999999</c:v>
                </c:pt>
                <c:pt idx="32">
                  <c:v>95.304</c:v>
                </c:pt>
                <c:pt idx="33">
                  <c:v>96.23699999999999</c:v>
                </c:pt>
                <c:pt idx="34">
                  <c:v>95.31999999999999</c:v>
                </c:pt>
                <c:pt idx="35">
                  <c:v>98.95699999999999</c:v>
                </c:pt>
                <c:pt idx="36">
                  <c:v>99.89400000000001</c:v>
                </c:pt>
                <c:pt idx="37">
                  <c:v>101.846</c:v>
                </c:pt>
              </c:numCache>
            </c:numRef>
          </c:val>
        </c:ser>
        <c:ser>
          <c:idx val="1"/>
          <c:order val="1"/>
          <c:tx>
            <c:strRef>
              <c:f>5111!$E$3</c:f>
              <c:strCache>
                <c:ptCount val="1"/>
                <c:pt idx="0">
                  <c:v>Real Sectoral Output index</c:v>
                </c:pt>
              </c:strCache>
            </c:strRef>
          </c:tx>
          <c:spPr>
            <a:ln w="25400">
              <a:solidFill>
                <a:srgbClr val="002060"/>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5111!$E$4:$E$41</c:f>
              <c:numCache>
                <c:formatCode>General</c:formatCode>
                <c:ptCount val="38"/>
                <c:pt idx="0">
                  <c:v>0</c:v>
                </c:pt>
                <c:pt idx="1">
                  <c:v>84.54600000000001</c:v>
                </c:pt>
                <c:pt idx="2">
                  <c:v>86.104</c:v>
                </c:pt>
                <c:pt idx="3">
                  <c:v>87.116</c:v>
                </c:pt>
                <c:pt idx="4">
                  <c:v>82.343</c:v>
                </c:pt>
                <c:pt idx="5">
                  <c:v>90.378</c:v>
                </c:pt>
                <c:pt idx="6">
                  <c:v>94.916</c:v>
                </c:pt>
                <c:pt idx="7">
                  <c:v>100</c:v>
                </c:pt>
                <c:pt idx="8">
                  <c:v>101.761</c:v>
                </c:pt>
                <c:pt idx="9">
                  <c:v>105.925</c:v>
                </c:pt>
                <c:pt idx="10">
                  <c:v>109.933</c:v>
                </c:pt>
                <c:pt idx="11">
                  <c:v>112.071</c:v>
                </c:pt>
                <c:pt idx="12">
                  <c:v>119.035</c:v>
                </c:pt>
                <c:pt idx="13">
                  <c:v>127.298</c:v>
                </c:pt>
                <c:pt idx="14">
                  <c:v>133.846</c:v>
                </c:pt>
                <c:pt idx="15">
                  <c:v>145.052</c:v>
                </c:pt>
                <c:pt idx="16">
                  <c:v>176.334</c:v>
                </c:pt>
                <c:pt idx="17">
                  <c:v>193.597</c:v>
                </c:pt>
                <c:pt idx="18">
                  <c:v>196.095</c:v>
                </c:pt>
                <c:pt idx="19">
                  <c:v>199.519</c:v>
                </c:pt>
                <c:pt idx="20">
                  <c:v>202.903</c:v>
                </c:pt>
                <c:pt idx="21">
                  <c:v>203.366</c:v>
                </c:pt>
                <c:pt idx="22">
                  <c:v>213.017</c:v>
                </c:pt>
                <c:pt idx="23">
                  <c:v>223.173</c:v>
                </c:pt>
                <c:pt idx="24">
                  <c:v>239.007</c:v>
                </c:pt>
                <c:pt idx="25">
                  <c:v>234.988</c:v>
                </c:pt>
                <c:pt idx="26">
                  <c:v>226.131</c:v>
                </c:pt>
                <c:pt idx="27">
                  <c:v>218.406</c:v>
                </c:pt>
                <c:pt idx="28">
                  <c:v>199.902</c:v>
                </c:pt>
                <c:pt idx="29">
                  <c:v>201.936</c:v>
                </c:pt>
                <c:pt idx="30">
                  <c:v>202.094</c:v>
                </c:pt>
                <c:pt idx="31">
                  <c:v>204.506</c:v>
                </c:pt>
                <c:pt idx="32">
                  <c:v>202.958</c:v>
                </c:pt>
                <c:pt idx="33">
                  <c:v>207.64</c:v>
                </c:pt>
                <c:pt idx="34">
                  <c:v>216.039</c:v>
                </c:pt>
                <c:pt idx="35">
                  <c:v>218.404</c:v>
                </c:pt>
                <c:pt idx="36">
                  <c:v>220.703</c:v>
                </c:pt>
                <c:pt idx="37">
                  <c:v>220.552</c:v>
                </c:pt>
              </c:numCache>
            </c:numRef>
          </c:val>
        </c:ser>
        <c:ser>
          <c:idx val="2"/>
          <c:order val="2"/>
          <c:tx>
            <c:strRef>
              <c:f>5111!$F$3</c:f>
              <c:strCache>
                <c:ptCount val="1"/>
                <c:pt idx="0">
                  <c:v>Hours Worked index</c:v>
                </c:pt>
              </c:strCache>
            </c:strRef>
          </c:tx>
          <c:spPr>
            <a:ln w="25400">
              <a:solidFill>
                <a:srgbClr val="BDD6EE"/>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5111!$F$4:$F$41</c:f>
              <c:numCache>
                <c:formatCode>General</c:formatCode>
                <c:ptCount val="38"/>
                <c:pt idx="0">
                  <c:v>61.088</c:v>
                </c:pt>
                <c:pt idx="1">
                  <c:v>63.284</c:v>
                </c:pt>
                <c:pt idx="2">
                  <c:v>70.142</c:v>
                </c:pt>
                <c:pt idx="3">
                  <c:v>70.17100000000001</c:v>
                </c:pt>
                <c:pt idx="4">
                  <c:v>77.877</c:v>
                </c:pt>
                <c:pt idx="5">
                  <c:v>85.30500000000001</c:v>
                </c:pt>
                <c:pt idx="6">
                  <c:v>92.52800000000001</c:v>
                </c:pt>
                <c:pt idx="7">
                  <c:v>100</c:v>
                </c:pt>
                <c:pt idx="8">
                  <c:v>107.195</c:v>
                </c:pt>
                <c:pt idx="9">
                  <c:v>116.965</c:v>
                </c:pt>
                <c:pt idx="10">
                  <c:v>115.521</c:v>
                </c:pt>
                <c:pt idx="11">
                  <c:v>120.297</c:v>
                </c:pt>
                <c:pt idx="12">
                  <c:v>130.073</c:v>
                </c:pt>
                <c:pt idx="13">
                  <c:v>137.464</c:v>
                </c:pt>
                <c:pt idx="14">
                  <c:v>137.149</c:v>
                </c:pt>
                <c:pt idx="15">
                  <c:v>149.729</c:v>
                </c:pt>
                <c:pt idx="16">
                  <c:v>171.429</c:v>
                </c:pt>
                <c:pt idx="17">
                  <c:v>178.612</c:v>
                </c:pt>
                <c:pt idx="18">
                  <c:v>182.935</c:v>
                </c:pt>
                <c:pt idx="19">
                  <c:v>194.014</c:v>
                </c:pt>
                <c:pt idx="20">
                  <c:v>195.59</c:v>
                </c:pt>
                <c:pt idx="21">
                  <c:v>192.913</c:v>
                </c:pt>
                <c:pt idx="22">
                  <c:v>209.487</c:v>
                </c:pt>
                <c:pt idx="23">
                  <c:v>219.985</c:v>
                </c:pt>
                <c:pt idx="24">
                  <c:v>227.498</c:v>
                </c:pt>
                <c:pt idx="25">
                  <c:v>230.566</c:v>
                </c:pt>
                <c:pt idx="26">
                  <c:v>224.017</c:v>
                </c:pt>
                <c:pt idx="27">
                  <c:v>224.467</c:v>
                </c:pt>
                <c:pt idx="28">
                  <c:v>222.264</c:v>
                </c:pt>
                <c:pt idx="29">
                  <c:v>224.371</c:v>
                </c:pt>
                <c:pt idx="30">
                  <c:v>224.165</c:v>
                </c:pt>
                <c:pt idx="31">
                  <c:v>219.705</c:v>
                </c:pt>
                <c:pt idx="32">
                  <c:v>212.958</c:v>
                </c:pt>
                <c:pt idx="33">
                  <c:v>215.759</c:v>
                </c:pt>
                <c:pt idx="34">
                  <c:v>226.645</c:v>
                </c:pt>
                <c:pt idx="35">
                  <c:v>220.706</c:v>
                </c:pt>
                <c:pt idx="36">
                  <c:v>220.937</c:v>
                </c:pt>
                <c:pt idx="37">
                  <c:v>216.555</c:v>
                </c:pt>
              </c:numCache>
            </c:numRef>
          </c:val>
        </c:ser>
        <c:marker val="1"/>
        <c:axId val="50410001"/>
        <c:axId val="50410002"/>
      </c:lineChart>
      <c:catAx>
        <c:axId val="50410001"/>
        <c:scaling>
          <c:orientation val="maxMin"/>
        </c:scaling>
        <c:axPos val="b"/>
        <c:numFmt formatCode="General" sourceLinked="1"/>
        <c:tickLblPos val="nextTo"/>
        <c:crossAx val="50410002"/>
        <c:crosses val="autoZero"/>
        <c:auto val="1"/>
        <c:lblAlgn val="ctr"/>
        <c:lblOffset val="100"/>
      </c:catAx>
      <c:valAx>
        <c:axId val="50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10001"/>
        <c:crosses val="autoZero"/>
        <c:crossBetween val="between"/>
      </c:valAx>
    </c:plotArea>
    <c:legend>
      <c:legendPos val="b"/>
      <c:layout/>
    </c:legend>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Newspaper, Periodical, Book, and Directory Publishers</a:t>
            </a:r>
          </a:p>
        </c:rich>
      </c:tx>
      <c:layout/>
    </c:title>
    <c:plotArea>
      <c:layout/>
      <c:lineChart>
        <c:grouping val="standard"/>
        <c:ser>
          <c:idx val="0"/>
          <c:order val="0"/>
          <c:tx>
            <c:strRef>
              <c:f>5111!$C$3</c:f>
              <c:strCache>
                <c:ptCount val="1"/>
                <c:pt idx="0">
                  <c:v>Labor Productivity index</c:v>
                </c:pt>
              </c:strCache>
            </c:strRef>
          </c:tx>
          <c:spPr>
            <a:ln w="25400">
              <a:solidFill>
                <a:srgbClr val="D6242A"/>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5111!$C$4:$C$41</c:f>
              <c:numCache>
                <c:formatCode>General</c:formatCode>
                <c:ptCount val="38"/>
                <c:pt idx="0">
                  <c:v>0</c:v>
                </c:pt>
                <c:pt idx="1">
                  <c:v>133.017</c:v>
                </c:pt>
                <c:pt idx="2">
                  <c:v>122.757</c:v>
                </c:pt>
                <c:pt idx="3">
                  <c:v>124.148</c:v>
                </c:pt>
                <c:pt idx="4">
                  <c:v>105.734</c:v>
                </c:pt>
                <c:pt idx="5">
                  <c:v>105.946</c:v>
                </c:pt>
                <c:pt idx="6">
                  <c:v>102.582</c:v>
                </c:pt>
                <c:pt idx="7">
                  <c:v>100</c:v>
                </c:pt>
                <c:pt idx="8">
                  <c:v>94.93000000000001</c:v>
                </c:pt>
                <c:pt idx="9">
                  <c:v>90.562</c:v>
                </c:pt>
                <c:pt idx="10">
                  <c:v>95.163</c:v>
                </c:pt>
                <c:pt idx="11">
                  <c:v>93.16200000000001</c:v>
                </c:pt>
                <c:pt idx="12">
                  <c:v>91.514</c:v>
                </c:pt>
                <c:pt idx="13">
                  <c:v>92.604</c:v>
                </c:pt>
                <c:pt idx="14">
                  <c:v>97.592</c:v>
                </c:pt>
                <c:pt idx="15">
                  <c:v>96.876</c:v>
                </c:pt>
                <c:pt idx="16">
                  <c:v>102.861</c:v>
                </c:pt>
                <c:pt idx="17">
                  <c:v>108.39</c:v>
                </c:pt>
                <c:pt idx="18">
                  <c:v>107.193</c:v>
                </c:pt>
                <c:pt idx="19">
                  <c:v>102.838</c:v>
                </c:pt>
                <c:pt idx="20">
                  <c:v>103.739</c:v>
                </c:pt>
                <c:pt idx="21">
                  <c:v>105.418</c:v>
                </c:pt>
                <c:pt idx="22">
                  <c:v>101.685</c:v>
                </c:pt>
                <c:pt idx="23">
                  <c:v>101.449</c:v>
                </c:pt>
                <c:pt idx="24">
                  <c:v>105.059</c:v>
                </c:pt>
                <c:pt idx="25">
                  <c:v>101.918</c:v>
                </c:pt>
                <c:pt idx="26">
                  <c:v>100.944</c:v>
                </c:pt>
                <c:pt idx="27">
                  <c:v>97.3</c:v>
                </c:pt>
                <c:pt idx="28">
                  <c:v>89.93899999999999</c:v>
                </c:pt>
                <c:pt idx="29">
                  <c:v>90.001</c:v>
                </c:pt>
                <c:pt idx="30">
                  <c:v>90.154</c:v>
                </c:pt>
                <c:pt idx="31">
                  <c:v>93.08199999999999</c:v>
                </c:pt>
                <c:pt idx="32">
                  <c:v>95.304</c:v>
                </c:pt>
                <c:pt idx="33">
                  <c:v>96.23699999999999</c:v>
                </c:pt>
                <c:pt idx="34">
                  <c:v>95.31999999999999</c:v>
                </c:pt>
                <c:pt idx="35">
                  <c:v>98.95699999999999</c:v>
                </c:pt>
                <c:pt idx="36">
                  <c:v>99.89400000000001</c:v>
                </c:pt>
                <c:pt idx="37">
                  <c:v>101.846</c:v>
                </c:pt>
              </c:numCache>
            </c:numRef>
          </c:val>
        </c:ser>
        <c:ser>
          <c:idx val="1"/>
          <c:order val="1"/>
          <c:tx>
            <c:strRef>
              <c:f>5111!$I$3</c:f>
              <c:strCache>
                <c:ptCount val="1"/>
                <c:pt idx="0">
                  <c:v>Unit Labor Costs index</c:v>
                </c:pt>
              </c:strCache>
            </c:strRef>
          </c:tx>
          <c:spPr>
            <a:ln w="25400">
              <a:solidFill>
                <a:srgbClr val="002060"/>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5111!$I$4:$I$41</c:f>
              <c:numCache>
                <c:formatCode>General</c:formatCode>
                <c:ptCount val="38"/>
                <c:pt idx="0">
                  <c:v>0</c:v>
                </c:pt>
                <c:pt idx="1">
                  <c:v>88.985</c:v>
                </c:pt>
                <c:pt idx="2">
                  <c:v>87.64100000000001</c:v>
                </c:pt>
                <c:pt idx="3">
                  <c:v>95.271</c:v>
                </c:pt>
                <c:pt idx="4">
                  <c:v>105.765</c:v>
                </c:pt>
                <c:pt idx="5">
                  <c:v>101.28</c:v>
                </c:pt>
                <c:pt idx="6">
                  <c:v>103.242</c:v>
                </c:pt>
                <c:pt idx="7">
                  <c:v>100</c:v>
                </c:pt>
                <c:pt idx="8">
                  <c:v>102.049</c:v>
                </c:pt>
                <c:pt idx="9">
                  <c:v>104.445</c:v>
                </c:pt>
                <c:pt idx="10">
                  <c:v>96.33199999999999</c:v>
                </c:pt>
                <c:pt idx="11">
                  <c:v>95.687</c:v>
                </c:pt>
                <c:pt idx="12">
                  <c:v>95.232</c:v>
                </c:pt>
                <c:pt idx="13">
                  <c:v>88.33</c:v>
                </c:pt>
                <c:pt idx="14">
                  <c:v>82.717</c:v>
                </c:pt>
                <c:pt idx="15">
                  <c:v>83.254</c:v>
                </c:pt>
                <c:pt idx="16">
                  <c:v>76.407</c:v>
                </c:pt>
                <c:pt idx="17">
                  <c:v>71.7</c:v>
                </c:pt>
                <c:pt idx="18">
                  <c:v>68.78700000000001</c:v>
                </c:pt>
                <c:pt idx="19">
                  <c:v>65.252</c:v>
                </c:pt>
                <c:pt idx="20">
                  <c:v>61.643</c:v>
                </c:pt>
                <c:pt idx="21">
                  <c:v>60.38</c:v>
                </c:pt>
                <c:pt idx="22">
                  <c:v>57.043</c:v>
                </c:pt>
                <c:pt idx="23">
                  <c:v>56.973</c:v>
                </c:pt>
                <c:pt idx="24">
                  <c:v>53.847</c:v>
                </c:pt>
                <c:pt idx="25">
                  <c:v>51.819</c:v>
                </c:pt>
                <c:pt idx="26">
                  <c:v>51.495</c:v>
                </c:pt>
                <c:pt idx="27">
                  <c:v>50.086</c:v>
                </c:pt>
                <c:pt idx="28">
                  <c:v>48.093</c:v>
                </c:pt>
                <c:pt idx="29">
                  <c:v>46.804</c:v>
                </c:pt>
                <c:pt idx="30">
                  <c:v>44.739</c:v>
                </c:pt>
                <c:pt idx="31">
                  <c:v>43.82</c:v>
                </c:pt>
                <c:pt idx="32">
                  <c:v>42.473</c:v>
                </c:pt>
                <c:pt idx="33">
                  <c:v>40.755</c:v>
                </c:pt>
                <c:pt idx="34">
                  <c:v>38.507</c:v>
                </c:pt>
                <c:pt idx="35">
                  <c:v>35.189</c:v>
                </c:pt>
                <c:pt idx="36">
                  <c:v>32.752</c:v>
                </c:pt>
                <c:pt idx="37">
                  <c:v>30.686</c:v>
                </c:pt>
              </c:numCache>
            </c:numRef>
          </c:val>
        </c:ser>
        <c:ser>
          <c:idx val="2"/>
          <c:order val="2"/>
          <c:tx>
            <c:strRef>
              <c:f>5111!$H$3</c:f>
              <c:strCache>
                <c:ptCount val="1"/>
                <c:pt idx="0">
                  <c:v>Hourly Compensation index</c:v>
                </c:pt>
              </c:strCache>
            </c:strRef>
          </c:tx>
          <c:spPr>
            <a:ln w="25400">
              <a:solidFill>
                <a:srgbClr val="BDD6EE"/>
              </a:solidFill>
            </a:ln>
          </c:spPr>
          <c:marker>
            <c:symbol val="none"/>
          </c:marker>
          <c:cat>
            <c:numRef>
              <c:f>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5111!$H$4:$H$41</c:f>
              <c:numCache>
                <c:formatCode>General</c:formatCode>
                <c:ptCount val="38"/>
                <c:pt idx="0">
                  <c:v>141.269</c:v>
                </c:pt>
                <c:pt idx="1">
                  <c:v>118.911</c:v>
                </c:pt>
                <c:pt idx="2">
                  <c:v>107.586</c:v>
                </c:pt>
                <c:pt idx="3">
                  <c:v>118.277</c:v>
                </c:pt>
                <c:pt idx="4">
                  <c:v>111.83</c:v>
                </c:pt>
                <c:pt idx="5">
                  <c:v>107.302</c:v>
                </c:pt>
                <c:pt idx="6">
                  <c:v>105.907</c:v>
                </c:pt>
                <c:pt idx="7">
                  <c:v>100</c:v>
                </c:pt>
                <c:pt idx="8">
                  <c:v>96.875</c:v>
                </c:pt>
                <c:pt idx="9">
                  <c:v>94.587</c:v>
                </c:pt>
                <c:pt idx="10">
                  <c:v>91.672</c:v>
                </c:pt>
                <c:pt idx="11">
                  <c:v>89.14400000000001</c:v>
                </c:pt>
                <c:pt idx="12">
                  <c:v>87.151</c:v>
                </c:pt>
                <c:pt idx="13">
                  <c:v>81.797</c:v>
                </c:pt>
                <c:pt idx="14">
                  <c:v>80.72499999999999</c:v>
                </c:pt>
                <c:pt idx="15">
                  <c:v>80.654</c:v>
                </c:pt>
                <c:pt idx="16">
                  <c:v>78.593</c:v>
                </c:pt>
                <c:pt idx="17">
                  <c:v>77.715</c:v>
                </c:pt>
                <c:pt idx="18">
                  <c:v>73.735</c:v>
                </c:pt>
                <c:pt idx="19">
                  <c:v>67.104</c:v>
                </c:pt>
                <c:pt idx="20">
                  <c:v>63.948</c:v>
                </c:pt>
                <c:pt idx="21">
                  <c:v>63.652</c:v>
                </c:pt>
                <c:pt idx="22">
                  <c:v>58.004</c:v>
                </c:pt>
                <c:pt idx="23">
                  <c:v>57.798</c:v>
                </c:pt>
                <c:pt idx="24">
                  <c:v>56.571</c:v>
                </c:pt>
                <c:pt idx="25">
                  <c:v>52.813</c:v>
                </c:pt>
                <c:pt idx="26">
                  <c:v>51.981</c:v>
                </c:pt>
                <c:pt idx="27">
                  <c:v>48.734</c:v>
                </c:pt>
                <c:pt idx="28">
                  <c:v>43.255</c:v>
                </c:pt>
                <c:pt idx="29">
                  <c:v>42.124</c:v>
                </c:pt>
                <c:pt idx="30">
                  <c:v>40.334</c:v>
                </c:pt>
                <c:pt idx="31">
                  <c:v>40.789</c:v>
                </c:pt>
                <c:pt idx="32">
                  <c:v>40.478</c:v>
                </c:pt>
                <c:pt idx="33">
                  <c:v>39.222</c:v>
                </c:pt>
                <c:pt idx="34">
                  <c:v>36.705</c:v>
                </c:pt>
                <c:pt idx="35">
                  <c:v>34.822</c:v>
                </c:pt>
                <c:pt idx="36">
                  <c:v>32.718</c:v>
                </c:pt>
                <c:pt idx="37">
                  <c:v>31.252</c:v>
                </c:pt>
              </c:numCache>
            </c:numRef>
          </c:val>
        </c:ser>
        <c:marker val="1"/>
        <c:axId val="50420001"/>
        <c:axId val="50420002"/>
      </c:lineChart>
      <c:catAx>
        <c:axId val="50420001"/>
        <c:scaling>
          <c:orientation val="maxMin"/>
        </c:scaling>
        <c:axPos val="b"/>
        <c:numFmt formatCode="General" sourceLinked="1"/>
        <c:tickLblPos val="nextTo"/>
        <c:crossAx val="50420002"/>
        <c:crosses val="autoZero"/>
        <c:auto val="1"/>
        <c:lblAlgn val="ctr"/>
        <c:lblOffset val="100"/>
      </c:catAx>
      <c:valAx>
        <c:axId val="50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20001"/>
        <c:crosses val="autoZero"/>
        <c:crossBetween val="between"/>
      </c:valAx>
    </c:plotArea>
    <c:legend>
      <c:legendPos val="b"/>
      <c:layout/>
    </c:legend>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Newspaper Publishers</a:t>
            </a:r>
          </a:p>
        </c:rich>
      </c:tx>
      <c:layout/>
    </c:title>
    <c:plotArea>
      <c:layout/>
      <c:lineChart>
        <c:grouping val="standard"/>
        <c:ser>
          <c:idx val="0"/>
          <c:order val="0"/>
          <c:tx>
            <c:strRef>
              <c:f>51111!$C$3</c:f>
              <c:strCache>
                <c:ptCount val="1"/>
                <c:pt idx="0">
                  <c:v>Labor Productivity index</c:v>
                </c:pt>
              </c:strCache>
            </c:strRef>
          </c:tx>
          <c:spPr>
            <a:ln w="25400">
              <a:solidFill>
                <a:srgbClr val="D6242A"/>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51111!$C$4:$C$41</c:f>
              <c:numCache>
                <c:formatCode>General</c:formatCode>
                <c:ptCount val="38"/>
                <c:pt idx="0">
                  <c:v>0</c:v>
                </c:pt>
                <c:pt idx="1">
                  <c:v>133.849</c:v>
                </c:pt>
                <c:pt idx="2">
                  <c:v>124.92</c:v>
                </c:pt>
                <c:pt idx="3">
                  <c:v>115.977</c:v>
                </c:pt>
                <c:pt idx="4">
                  <c:v>107.997</c:v>
                </c:pt>
                <c:pt idx="5">
                  <c:v>103.425</c:v>
                </c:pt>
                <c:pt idx="6">
                  <c:v>105.587</c:v>
                </c:pt>
                <c:pt idx="7">
                  <c:v>100</c:v>
                </c:pt>
                <c:pt idx="8">
                  <c:v>91.575</c:v>
                </c:pt>
                <c:pt idx="9">
                  <c:v>86.86799999999999</c:v>
                </c:pt>
                <c:pt idx="10">
                  <c:v>88.431</c:v>
                </c:pt>
                <c:pt idx="11">
                  <c:v>86.372</c:v>
                </c:pt>
                <c:pt idx="12">
                  <c:v>86.093</c:v>
                </c:pt>
                <c:pt idx="13">
                  <c:v>83.94</c:v>
                </c:pt>
                <c:pt idx="14">
                  <c:v>89.36499999999999</c:v>
                </c:pt>
                <c:pt idx="15">
                  <c:v>87.93899999999999</c:v>
                </c:pt>
                <c:pt idx="16">
                  <c:v>92.824</c:v>
                </c:pt>
                <c:pt idx="17">
                  <c:v>97.786</c:v>
                </c:pt>
                <c:pt idx="18">
                  <c:v>99.23399999999999</c:v>
                </c:pt>
                <c:pt idx="19">
                  <c:v>94.77200000000001</c:v>
                </c:pt>
                <c:pt idx="20">
                  <c:v>93.354</c:v>
                </c:pt>
                <c:pt idx="21">
                  <c:v>98.182</c:v>
                </c:pt>
                <c:pt idx="22">
                  <c:v>95.706</c:v>
                </c:pt>
                <c:pt idx="23">
                  <c:v>92.00700000000001</c:v>
                </c:pt>
                <c:pt idx="24">
                  <c:v>98.568</c:v>
                </c:pt>
                <c:pt idx="25">
                  <c:v>94.866</c:v>
                </c:pt>
                <c:pt idx="26">
                  <c:v>96.443</c:v>
                </c:pt>
                <c:pt idx="27">
                  <c:v>94.276</c:v>
                </c:pt>
                <c:pt idx="28">
                  <c:v>91.027</c:v>
                </c:pt>
                <c:pt idx="29">
                  <c:v>93.098</c:v>
                </c:pt>
                <c:pt idx="30">
                  <c:v>94.56699999999999</c:v>
                </c:pt>
                <c:pt idx="31">
                  <c:v>95.69799999999999</c:v>
                </c:pt>
                <c:pt idx="32">
                  <c:v>98.66800000000001</c:v>
                </c:pt>
                <c:pt idx="33">
                  <c:v>104.733</c:v>
                </c:pt>
                <c:pt idx="34">
                  <c:v>107.018</c:v>
                </c:pt>
                <c:pt idx="35">
                  <c:v>116.723</c:v>
                </c:pt>
                <c:pt idx="36">
                  <c:v>116.739</c:v>
                </c:pt>
                <c:pt idx="37">
                  <c:v>118.79</c:v>
                </c:pt>
              </c:numCache>
            </c:numRef>
          </c:val>
        </c:ser>
        <c:ser>
          <c:idx val="1"/>
          <c:order val="1"/>
          <c:tx>
            <c:strRef>
              <c:f>51111!$E$3</c:f>
              <c:strCache>
                <c:ptCount val="1"/>
                <c:pt idx="0">
                  <c:v>Real Sectoral Output index</c:v>
                </c:pt>
              </c:strCache>
            </c:strRef>
          </c:tx>
          <c:spPr>
            <a:ln w="25400">
              <a:solidFill>
                <a:srgbClr val="002060"/>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51111!$E$4:$E$41</c:f>
              <c:numCache>
                <c:formatCode>General</c:formatCode>
                <c:ptCount val="38"/>
                <c:pt idx="0">
                  <c:v>0</c:v>
                </c:pt>
                <c:pt idx="1">
                  <c:v>77.33799999999999</c:v>
                </c:pt>
                <c:pt idx="2">
                  <c:v>77.85899999999999</c:v>
                </c:pt>
                <c:pt idx="3">
                  <c:v>76.217</c:v>
                </c:pt>
                <c:pt idx="4">
                  <c:v>77.97799999999999</c:v>
                </c:pt>
                <c:pt idx="5">
                  <c:v>87.69</c:v>
                </c:pt>
                <c:pt idx="6">
                  <c:v>96.893</c:v>
                </c:pt>
                <c:pt idx="7">
                  <c:v>100</c:v>
                </c:pt>
                <c:pt idx="8">
                  <c:v>98.68600000000001</c:v>
                </c:pt>
                <c:pt idx="9">
                  <c:v>105.831</c:v>
                </c:pt>
                <c:pt idx="10">
                  <c:v>113.101</c:v>
                </c:pt>
                <c:pt idx="11">
                  <c:v>117.71</c:v>
                </c:pt>
                <c:pt idx="12">
                  <c:v>124.094</c:v>
                </c:pt>
                <c:pt idx="13">
                  <c:v>132.377</c:v>
                </c:pt>
                <c:pt idx="14">
                  <c:v>141.224</c:v>
                </c:pt>
                <c:pt idx="15">
                  <c:v>151.337</c:v>
                </c:pt>
                <c:pt idx="16">
                  <c:v>189.342</c:v>
                </c:pt>
                <c:pt idx="17">
                  <c:v>211.718</c:v>
                </c:pt>
                <c:pt idx="18">
                  <c:v>223.86</c:v>
                </c:pt>
                <c:pt idx="19">
                  <c:v>233.031</c:v>
                </c:pt>
                <c:pt idx="20">
                  <c:v>236.684</c:v>
                </c:pt>
                <c:pt idx="21">
                  <c:v>239.793</c:v>
                </c:pt>
                <c:pt idx="22">
                  <c:v>243.735</c:v>
                </c:pt>
                <c:pt idx="23">
                  <c:v>251.712</c:v>
                </c:pt>
                <c:pt idx="24">
                  <c:v>289.089</c:v>
                </c:pt>
                <c:pt idx="25">
                  <c:v>282.346</c:v>
                </c:pt>
                <c:pt idx="26">
                  <c:v>274.616</c:v>
                </c:pt>
                <c:pt idx="27">
                  <c:v>266.308</c:v>
                </c:pt>
                <c:pt idx="28">
                  <c:v>259.776</c:v>
                </c:pt>
                <c:pt idx="29">
                  <c:v>268.066</c:v>
                </c:pt>
                <c:pt idx="30">
                  <c:v>272.393</c:v>
                </c:pt>
                <c:pt idx="31">
                  <c:v>271.491</c:v>
                </c:pt>
                <c:pt idx="32">
                  <c:v>278.471</c:v>
                </c:pt>
                <c:pt idx="33">
                  <c:v>297.09</c:v>
                </c:pt>
                <c:pt idx="34">
                  <c:v>324.926</c:v>
                </c:pt>
                <c:pt idx="35">
                  <c:v>339.654</c:v>
                </c:pt>
                <c:pt idx="36">
                  <c:v>346.992</c:v>
                </c:pt>
                <c:pt idx="37">
                  <c:v>356.005</c:v>
                </c:pt>
              </c:numCache>
            </c:numRef>
          </c:val>
        </c:ser>
        <c:ser>
          <c:idx val="2"/>
          <c:order val="2"/>
          <c:tx>
            <c:strRef>
              <c:f>51111!$F$3</c:f>
              <c:strCache>
                <c:ptCount val="1"/>
                <c:pt idx="0">
                  <c:v>Hours Worked index</c:v>
                </c:pt>
              </c:strCache>
            </c:strRef>
          </c:tx>
          <c:spPr>
            <a:ln w="25400">
              <a:solidFill>
                <a:srgbClr val="BDD6EE"/>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51111!$F$4:$F$41</c:f>
              <c:numCache>
                <c:formatCode>General</c:formatCode>
                <c:ptCount val="38"/>
                <c:pt idx="0">
                  <c:v>53.971</c:v>
                </c:pt>
                <c:pt idx="1">
                  <c:v>58.338</c:v>
                </c:pt>
                <c:pt idx="2">
                  <c:v>62.327</c:v>
                </c:pt>
                <c:pt idx="3">
                  <c:v>65.717</c:v>
                </c:pt>
                <c:pt idx="4">
                  <c:v>72.20399999999999</c:v>
                </c:pt>
                <c:pt idx="5">
                  <c:v>84.786</c:v>
                </c:pt>
                <c:pt idx="6">
                  <c:v>91.76600000000001</c:v>
                </c:pt>
                <c:pt idx="7">
                  <c:v>100</c:v>
                </c:pt>
                <c:pt idx="8">
                  <c:v>107.766</c:v>
                </c:pt>
                <c:pt idx="9">
                  <c:v>121.83</c:v>
                </c:pt>
                <c:pt idx="10">
                  <c:v>127.898</c:v>
                </c:pt>
                <c:pt idx="11">
                  <c:v>136.282</c:v>
                </c:pt>
                <c:pt idx="12">
                  <c:v>144.14</c:v>
                </c:pt>
                <c:pt idx="13">
                  <c:v>157.705</c:v>
                </c:pt>
                <c:pt idx="14">
                  <c:v>158.031</c:v>
                </c:pt>
                <c:pt idx="15">
                  <c:v>172.092</c:v>
                </c:pt>
                <c:pt idx="16">
                  <c:v>203.981</c:v>
                </c:pt>
                <c:pt idx="17">
                  <c:v>216.512</c:v>
                </c:pt>
                <c:pt idx="18">
                  <c:v>225.587</c:v>
                </c:pt>
                <c:pt idx="19">
                  <c:v>245.886</c:v>
                </c:pt>
                <c:pt idx="20">
                  <c:v>253.535</c:v>
                </c:pt>
                <c:pt idx="21">
                  <c:v>244.233</c:v>
                </c:pt>
                <c:pt idx="22">
                  <c:v>254.671</c:v>
                </c:pt>
                <c:pt idx="23">
                  <c:v>273.581</c:v>
                </c:pt>
                <c:pt idx="24">
                  <c:v>293.289</c:v>
                </c:pt>
                <c:pt idx="25">
                  <c:v>297.628</c:v>
                </c:pt>
                <c:pt idx="26">
                  <c:v>284.744</c:v>
                </c:pt>
                <c:pt idx="27">
                  <c:v>282.477</c:v>
                </c:pt>
                <c:pt idx="28">
                  <c:v>285.382</c:v>
                </c:pt>
                <c:pt idx="29">
                  <c:v>287.941</c:v>
                </c:pt>
                <c:pt idx="30">
                  <c:v>288.043</c:v>
                </c:pt>
                <c:pt idx="31">
                  <c:v>283.696</c:v>
                </c:pt>
                <c:pt idx="32">
                  <c:v>282.229</c:v>
                </c:pt>
                <c:pt idx="33">
                  <c:v>283.664</c:v>
                </c:pt>
                <c:pt idx="34">
                  <c:v>303.617</c:v>
                </c:pt>
                <c:pt idx="35">
                  <c:v>290.992</c:v>
                </c:pt>
                <c:pt idx="36">
                  <c:v>297.237</c:v>
                </c:pt>
                <c:pt idx="37">
                  <c:v>299.692</c:v>
                </c:pt>
              </c:numCache>
            </c:numRef>
          </c:val>
        </c:ser>
        <c:marker val="1"/>
        <c:axId val="50430001"/>
        <c:axId val="50430002"/>
      </c:lineChart>
      <c:catAx>
        <c:axId val="50430001"/>
        <c:scaling>
          <c:orientation val="maxMin"/>
        </c:scaling>
        <c:axPos val="b"/>
        <c:numFmt formatCode="General" sourceLinked="1"/>
        <c:tickLblPos val="nextTo"/>
        <c:crossAx val="50430002"/>
        <c:crosses val="autoZero"/>
        <c:auto val="1"/>
        <c:lblAlgn val="ctr"/>
        <c:lblOffset val="100"/>
      </c:catAx>
      <c:valAx>
        <c:axId val="50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30001"/>
        <c:crosses val="autoZero"/>
        <c:crossBetween val="between"/>
      </c:valAx>
    </c:plotArea>
    <c:legend>
      <c:legendPos val="b"/>
      <c:layout/>
    </c:legend>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Newspaper Publishers</a:t>
            </a:r>
          </a:p>
        </c:rich>
      </c:tx>
      <c:layout/>
    </c:title>
    <c:plotArea>
      <c:layout/>
      <c:lineChart>
        <c:grouping val="standard"/>
        <c:ser>
          <c:idx val="0"/>
          <c:order val="0"/>
          <c:tx>
            <c:strRef>
              <c:f>51111!$C$3</c:f>
              <c:strCache>
                <c:ptCount val="1"/>
                <c:pt idx="0">
                  <c:v>Labor Productivity index</c:v>
                </c:pt>
              </c:strCache>
            </c:strRef>
          </c:tx>
          <c:spPr>
            <a:ln w="25400">
              <a:solidFill>
                <a:srgbClr val="D6242A"/>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51111!$C$4:$C$41</c:f>
              <c:numCache>
                <c:formatCode>General</c:formatCode>
                <c:ptCount val="38"/>
                <c:pt idx="0">
                  <c:v>0</c:v>
                </c:pt>
                <c:pt idx="1">
                  <c:v>133.849</c:v>
                </c:pt>
                <c:pt idx="2">
                  <c:v>124.92</c:v>
                </c:pt>
                <c:pt idx="3">
                  <c:v>115.977</c:v>
                </c:pt>
                <c:pt idx="4">
                  <c:v>107.997</c:v>
                </c:pt>
                <c:pt idx="5">
                  <c:v>103.425</c:v>
                </c:pt>
                <c:pt idx="6">
                  <c:v>105.587</c:v>
                </c:pt>
                <c:pt idx="7">
                  <c:v>100</c:v>
                </c:pt>
                <c:pt idx="8">
                  <c:v>91.575</c:v>
                </c:pt>
                <c:pt idx="9">
                  <c:v>86.86799999999999</c:v>
                </c:pt>
                <c:pt idx="10">
                  <c:v>88.431</c:v>
                </c:pt>
                <c:pt idx="11">
                  <c:v>86.372</c:v>
                </c:pt>
                <c:pt idx="12">
                  <c:v>86.093</c:v>
                </c:pt>
                <c:pt idx="13">
                  <c:v>83.94</c:v>
                </c:pt>
                <c:pt idx="14">
                  <c:v>89.36499999999999</c:v>
                </c:pt>
                <c:pt idx="15">
                  <c:v>87.93899999999999</c:v>
                </c:pt>
                <c:pt idx="16">
                  <c:v>92.824</c:v>
                </c:pt>
                <c:pt idx="17">
                  <c:v>97.786</c:v>
                </c:pt>
                <c:pt idx="18">
                  <c:v>99.23399999999999</c:v>
                </c:pt>
                <c:pt idx="19">
                  <c:v>94.77200000000001</c:v>
                </c:pt>
                <c:pt idx="20">
                  <c:v>93.354</c:v>
                </c:pt>
                <c:pt idx="21">
                  <c:v>98.182</c:v>
                </c:pt>
                <c:pt idx="22">
                  <c:v>95.706</c:v>
                </c:pt>
                <c:pt idx="23">
                  <c:v>92.00700000000001</c:v>
                </c:pt>
                <c:pt idx="24">
                  <c:v>98.568</c:v>
                </c:pt>
                <c:pt idx="25">
                  <c:v>94.866</c:v>
                </c:pt>
                <c:pt idx="26">
                  <c:v>96.443</c:v>
                </c:pt>
                <c:pt idx="27">
                  <c:v>94.276</c:v>
                </c:pt>
                <c:pt idx="28">
                  <c:v>91.027</c:v>
                </c:pt>
                <c:pt idx="29">
                  <c:v>93.098</c:v>
                </c:pt>
                <c:pt idx="30">
                  <c:v>94.56699999999999</c:v>
                </c:pt>
                <c:pt idx="31">
                  <c:v>95.69799999999999</c:v>
                </c:pt>
                <c:pt idx="32">
                  <c:v>98.66800000000001</c:v>
                </c:pt>
                <c:pt idx="33">
                  <c:v>104.733</c:v>
                </c:pt>
                <c:pt idx="34">
                  <c:v>107.018</c:v>
                </c:pt>
                <c:pt idx="35">
                  <c:v>116.723</c:v>
                </c:pt>
                <c:pt idx="36">
                  <c:v>116.739</c:v>
                </c:pt>
                <c:pt idx="37">
                  <c:v>118.79</c:v>
                </c:pt>
              </c:numCache>
            </c:numRef>
          </c:val>
        </c:ser>
        <c:ser>
          <c:idx val="1"/>
          <c:order val="1"/>
          <c:tx>
            <c:strRef>
              <c:f>51111!$I$3</c:f>
              <c:strCache>
                <c:ptCount val="1"/>
                <c:pt idx="0">
                  <c:v>Unit Labor Costs index</c:v>
                </c:pt>
              </c:strCache>
            </c:strRef>
          </c:tx>
          <c:spPr>
            <a:ln w="25400">
              <a:solidFill>
                <a:srgbClr val="002060"/>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51111!$I$4:$I$41</c:f>
              <c:numCache>
                <c:formatCode>General</c:formatCode>
                <c:ptCount val="38"/>
                <c:pt idx="0">
                  <c:v>0</c:v>
                </c:pt>
                <c:pt idx="1">
                  <c:v>87.839</c:v>
                </c:pt>
                <c:pt idx="2">
                  <c:v>90.45699999999999</c:v>
                </c:pt>
                <c:pt idx="3">
                  <c:v>105.498</c:v>
                </c:pt>
                <c:pt idx="4">
                  <c:v>105.8</c:v>
                </c:pt>
                <c:pt idx="5">
                  <c:v>104.796</c:v>
                </c:pt>
                <c:pt idx="6">
                  <c:v>97.193</c:v>
                </c:pt>
                <c:pt idx="7">
                  <c:v>100</c:v>
                </c:pt>
                <c:pt idx="8">
                  <c:v>107.128</c:v>
                </c:pt>
                <c:pt idx="9">
                  <c:v>108.594</c:v>
                </c:pt>
                <c:pt idx="10">
                  <c:v>102.515</c:v>
                </c:pt>
                <c:pt idx="11">
                  <c:v>104.754</c:v>
                </c:pt>
                <c:pt idx="12">
                  <c:v>103.919</c:v>
                </c:pt>
                <c:pt idx="13">
                  <c:v>100.616</c:v>
                </c:pt>
                <c:pt idx="14">
                  <c:v>94.255</c:v>
                </c:pt>
                <c:pt idx="15">
                  <c:v>95.066</c:v>
                </c:pt>
                <c:pt idx="16">
                  <c:v>88.16500000000001</c:v>
                </c:pt>
                <c:pt idx="17">
                  <c:v>85.43300000000001</c:v>
                </c:pt>
                <c:pt idx="18">
                  <c:v>79.39400000000001</c:v>
                </c:pt>
                <c:pt idx="19">
                  <c:v>75.294</c:v>
                </c:pt>
                <c:pt idx="20">
                  <c:v>72.161</c:v>
                </c:pt>
                <c:pt idx="21">
                  <c:v>69.73099999999999</c:v>
                </c:pt>
                <c:pt idx="22">
                  <c:v>66.73699999999999</c:v>
                </c:pt>
                <c:pt idx="23">
                  <c:v>66.89</c:v>
                </c:pt>
                <c:pt idx="24">
                  <c:v>59.643</c:v>
                </c:pt>
                <c:pt idx="25">
                  <c:v>59.149</c:v>
                </c:pt>
                <c:pt idx="26">
                  <c:v>57.987</c:v>
                </c:pt>
                <c:pt idx="27">
                  <c:v>57.997</c:v>
                </c:pt>
                <c:pt idx="28">
                  <c:v>57.121</c:v>
                </c:pt>
                <c:pt idx="29">
                  <c:v>54.914</c:v>
                </c:pt>
                <c:pt idx="30">
                  <c:v>51.847</c:v>
                </c:pt>
                <c:pt idx="31">
                  <c:v>51.458</c:v>
                </c:pt>
                <c:pt idx="32">
                  <c:v>49.742</c:v>
                </c:pt>
                <c:pt idx="33">
                  <c:v>46.817</c:v>
                </c:pt>
                <c:pt idx="34">
                  <c:v>42.472</c:v>
                </c:pt>
                <c:pt idx="35">
                  <c:v>37.622</c:v>
                </c:pt>
                <c:pt idx="36">
                  <c:v>34.725</c:v>
                </c:pt>
                <c:pt idx="37">
                  <c:v>32.289</c:v>
                </c:pt>
              </c:numCache>
            </c:numRef>
          </c:val>
        </c:ser>
        <c:ser>
          <c:idx val="2"/>
          <c:order val="2"/>
          <c:tx>
            <c:strRef>
              <c:f>51111!$H$3</c:f>
              <c:strCache>
                <c:ptCount val="1"/>
                <c:pt idx="0">
                  <c:v>Hourly Compensation index</c:v>
                </c:pt>
              </c:strCache>
            </c:strRef>
          </c:tx>
          <c:spPr>
            <a:ln w="25400">
              <a:solidFill>
                <a:srgbClr val="BDD6EE"/>
              </a:solidFill>
            </a:ln>
          </c:spPr>
          <c:marker>
            <c:symbol val="none"/>
          </c:marker>
          <c:cat>
            <c:numRef>
              <c:f>51111!$B$4:$B$41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51111!$H$4:$H$41</c:f>
              <c:numCache>
                <c:formatCode>General</c:formatCode>
                <c:ptCount val="38"/>
                <c:pt idx="0">
                  <c:v>140.086</c:v>
                </c:pt>
                <c:pt idx="1">
                  <c:v>116.4</c:v>
                </c:pt>
                <c:pt idx="2">
                  <c:v>112.999</c:v>
                </c:pt>
                <c:pt idx="3">
                  <c:v>122.353</c:v>
                </c:pt>
                <c:pt idx="4">
                  <c:v>114.261</c:v>
                </c:pt>
                <c:pt idx="5">
                  <c:v>108.385</c:v>
                </c:pt>
                <c:pt idx="6">
                  <c:v>102.624</c:v>
                </c:pt>
                <c:pt idx="7">
                  <c:v>100</c:v>
                </c:pt>
                <c:pt idx="8">
                  <c:v>98.10299999999999</c:v>
                </c:pt>
                <c:pt idx="9">
                  <c:v>94.333</c:v>
                </c:pt>
                <c:pt idx="10">
                  <c:v>90.655</c:v>
                </c:pt>
                <c:pt idx="11">
                  <c:v>90.47799999999999</c:v>
                </c:pt>
                <c:pt idx="12">
                  <c:v>89.467</c:v>
                </c:pt>
                <c:pt idx="13">
                  <c:v>84.45699999999999</c:v>
                </c:pt>
                <c:pt idx="14">
                  <c:v>84.23099999999999</c:v>
                </c:pt>
                <c:pt idx="15">
                  <c:v>83.59999999999999</c:v>
                </c:pt>
                <c:pt idx="16">
                  <c:v>81.83799999999999</c:v>
                </c:pt>
                <c:pt idx="17">
                  <c:v>83.541</c:v>
                </c:pt>
                <c:pt idx="18">
                  <c:v>78.786</c:v>
                </c:pt>
                <c:pt idx="19">
                  <c:v>71.357</c:v>
                </c:pt>
                <c:pt idx="20">
                  <c:v>67.36499999999999</c:v>
                </c:pt>
                <c:pt idx="21">
                  <c:v>68.46299999999999</c:v>
                </c:pt>
                <c:pt idx="22">
                  <c:v>63.872</c:v>
                </c:pt>
                <c:pt idx="23">
                  <c:v>61.543</c:v>
                </c:pt>
                <c:pt idx="24">
                  <c:v>58.789</c:v>
                </c:pt>
                <c:pt idx="25">
                  <c:v>56.112</c:v>
                </c:pt>
                <c:pt idx="26">
                  <c:v>55.925</c:v>
                </c:pt>
                <c:pt idx="27">
                  <c:v>54.678</c:v>
                </c:pt>
                <c:pt idx="28">
                  <c:v>51.996</c:v>
                </c:pt>
                <c:pt idx="29">
                  <c:v>51.124</c:v>
                </c:pt>
                <c:pt idx="30">
                  <c:v>49.03</c:v>
                </c:pt>
                <c:pt idx="31">
                  <c:v>49.244</c:v>
                </c:pt>
                <c:pt idx="32">
                  <c:v>49.08</c:v>
                </c:pt>
                <c:pt idx="33">
                  <c:v>49.032</c:v>
                </c:pt>
                <c:pt idx="34">
                  <c:v>45.453</c:v>
                </c:pt>
                <c:pt idx="35">
                  <c:v>43.913</c:v>
                </c:pt>
                <c:pt idx="36">
                  <c:v>40.538</c:v>
                </c:pt>
                <c:pt idx="37">
                  <c:v>38.356</c:v>
                </c:pt>
              </c:numCache>
            </c:numRef>
          </c:val>
        </c:ser>
        <c:marker val="1"/>
        <c:axId val="50440001"/>
        <c:axId val="50440002"/>
      </c:lineChart>
      <c:catAx>
        <c:axId val="50440001"/>
        <c:scaling>
          <c:orientation val="maxMin"/>
        </c:scaling>
        <c:axPos val="b"/>
        <c:numFmt formatCode="General" sourceLinked="1"/>
        <c:tickLblPos val="nextTo"/>
        <c:crossAx val="50440002"/>
        <c:crosses val="autoZero"/>
        <c:auto val="1"/>
        <c:lblAlgn val="ctr"/>
        <c:lblOffset val="100"/>
      </c:catAx>
      <c:valAx>
        <c:axId val="50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40001"/>
        <c:crosses val="autoZero"/>
        <c:crossBetween val="between"/>
      </c:valAx>
    </c:plotArea>
    <c:legend>
      <c:legendPos val="b"/>
      <c:layout/>
    </c:legend>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Periodical Publishers</a:t>
            </a:r>
          </a:p>
        </c:rich>
      </c:tx>
      <c:layout/>
    </c:title>
    <c:plotArea>
      <c:layout/>
      <c:lineChart>
        <c:grouping val="standard"/>
        <c:ser>
          <c:idx val="0"/>
          <c:order val="0"/>
          <c:tx>
            <c:strRef>
              <c:f>51112!$C$3</c:f>
              <c:strCache>
                <c:ptCount val="1"/>
                <c:pt idx="0">
                  <c:v>Labor Productivity index</c:v>
                </c:pt>
              </c:strCache>
            </c:strRef>
          </c:tx>
          <c:spPr>
            <a:ln w="25400">
              <a:solidFill>
                <a:srgbClr val="D6242A"/>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51112!$C$4:$C$41</c:f>
              <c:numCache>
                <c:formatCode>General</c:formatCode>
                <c:ptCount val="38"/>
                <c:pt idx="0">
                  <c:v>0</c:v>
                </c:pt>
                <c:pt idx="1">
                  <c:v>150.855</c:v>
                </c:pt>
                <c:pt idx="2">
                  <c:v>141.817</c:v>
                </c:pt>
                <c:pt idx="3">
                  <c:v>135.489</c:v>
                </c:pt>
                <c:pt idx="4">
                  <c:v>108.6</c:v>
                </c:pt>
                <c:pt idx="5">
                  <c:v>113.229</c:v>
                </c:pt>
                <c:pt idx="6">
                  <c:v>101.731</c:v>
                </c:pt>
                <c:pt idx="7">
                  <c:v>100</c:v>
                </c:pt>
                <c:pt idx="8">
                  <c:v>97.12</c:v>
                </c:pt>
                <c:pt idx="9">
                  <c:v>94.937</c:v>
                </c:pt>
                <c:pt idx="10">
                  <c:v>107.219</c:v>
                </c:pt>
                <c:pt idx="11">
                  <c:v>107.07</c:v>
                </c:pt>
                <c:pt idx="12">
                  <c:v>101.175</c:v>
                </c:pt>
                <c:pt idx="13">
                  <c:v>105.238</c:v>
                </c:pt>
                <c:pt idx="14">
                  <c:v>112.545</c:v>
                </c:pt>
                <c:pt idx="15">
                  <c:v>112.098</c:v>
                </c:pt>
                <c:pt idx="16">
                  <c:v>130.43</c:v>
                </c:pt>
                <c:pt idx="17">
                  <c:v>143.971</c:v>
                </c:pt>
                <c:pt idx="18">
                  <c:v>145.793</c:v>
                </c:pt>
                <c:pt idx="19">
                  <c:v>137.388</c:v>
                </c:pt>
                <c:pt idx="20">
                  <c:v>144.594</c:v>
                </c:pt>
                <c:pt idx="21">
                  <c:v>138.809</c:v>
                </c:pt>
                <c:pt idx="22">
                  <c:v>128.336</c:v>
                </c:pt>
                <c:pt idx="23">
                  <c:v>129.192</c:v>
                </c:pt>
                <c:pt idx="24">
                  <c:v>135.691</c:v>
                </c:pt>
                <c:pt idx="25">
                  <c:v>134.213</c:v>
                </c:pt>
                <c:pt idx="26">
                  <c:v>136.166</c:v>
                </c:pt>
                <c:pt idx="27">
                  <c:v>118.213</c:v>
                </c:pt>
                <c:pt idx="28">
                  <c:v>105.651</c:v>
                </c:pt>
                <c:pt idx="29">
                  <c:v>102.405</c:v>
                </c:pt>
                <c:pt idx="30">
                  <c:v>96.43300000000001</c:v>
                </c:pt>
                <c:pt idx="31">
                  <c:v>105.834</c:v>
                </c:pt>
                <c:pt idx="32">
                  <c:v>111.272</c:v>
                </c:pt>
                <c:pt idx="33">
                  <c:v>106.657</c:v>
                </c:pt>
                <c:pt idx="34">
                  <c:v>110.416</c:v>
                </c:pt>
                <c:pt idx="35">
                  <c:v>114.063</c:v>
                </c:pt>
                <c:pt idx="36">
                  <c:v>112.457</c:v>
                </c:pt>
                <c:pt idx="37">
                  <c:v>119.221</c:v>
                </c:pt>
              </c:numCache>
            </c:numRef>
          </c:val>
        </c:ser>
        <c:ser>
          <c:idx val="1"/>
          <c:order val="1"/>
          <c:tx>
            <c:strRef>
              <c:f>51112!$E$3</c:f>
              <c:strCache>
                <c:ptCount val="1"/>
                <c:pt idx="0">
                  <c:v>Real Sectoral Output index</c:v>
                </c:pt>
              </c:strCache>
            </c:strRef>
          </c:tx>
          <c:spPr>
            <a:ln w="25400">
              <a:solidFill>
                <a:srgbClr val="002060"/>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51112!$E$4:$E$41</c:f>
              <c:numCache>
                <c:formatCode>General</c:formatCode>
                <c:ptCount val="38"/>
                <c:pt idx="0">
                  <c:v>0</c:v>
                </c:pt>
                <c:pt idx="1">
                  <c:v>98.476</c:v>
                </c:pt>
                <c:pt idx="2">
                  <c:v>100.05</c:v>
                </c:pt>
                <c:pt idx="3">
                  <c:v>97.327</c:v>
                </c:pt>
                <c:pt idx="4">
                  <c:v>88.512</c:v>
                </c:pt>
                <c:pt idx="5">
                  <c:v>98.255</c:v>
                </c:pt>
                <c:pt idx="6">
                  <c:v>94.89100000000001</c:v>
                </c:pt>
                <c:pt idx="7">
                  <c:v>100</c:v>
                </c:pt>
                <c:pt idx="8">
                  <c:v>103.706</c:v>
                </c:pt>
                <c:pt idx="9">
                  <c:v>106.464</c:v>
                </c:pt>
                <c:pt idx="10">
                  <c:v>113.466</c:v>
                </c:pt>
                <c:pt idx="11">
                  <c:v>116.287</c:v>
                </c:pt>
                <c:pt idx="12">
                  <c:v>120.682</c:v>
                </c:pt>
                <c:pt idx="13">
                  <c:v>127.612</c:v>
                </c:pt>
                <c:pt idx="14">
                  <c:v>134.312</c:v>
                </c:pt>
                <c:pt idx="15">
                  <c:v>147.401</c:v>
                </c:pt>
                <c:pt idx="16">
                  <c:v>192.415</c:v>
                </c:pt>
                <c:pt idx="17">
                  <c:v>215.706</c:v>
                </c:pt>
                <c:pt idx="18">
                  <c:v>217.832</c:v>
                </c:pt>
                <c:pt idx="19">
                  <c:v>208.977</c:v>
                </c:pt>
                <c:pt idx="20">
                  <c:v>208.027</c:v>
                </c:pt>
                <c:pt idx="21">
                  <c:v>203.44</c:v>
                </c:pt>
                <c:pt idx="22">
                  <c:v>214.633</c:v>
                </c:pt>
                <c:pt idx="23">
                  <c:v>229.092</c:v>
                </c:pt>
                <c:pt idx="24">
                  <c:v>239.877</c:v>
                </c:pt>
                <c:pt idx="25">
                  <c:v>233.597</c:v>
                </c:pt>
                <c:pt idx="26">
                  <c:v>224.622</c:v>
                </c:pt>
                <c:pt idx="27">
                  <c:v>195.074</c:v>
                </c:pt>
                <c:pt idx="28">
                  <c:v>169.11</c:v>
                </c:pt>
                <c:pt idx="29">
                  <c:v>166.531</c:v>
                </c:pt>
                <c:pt idx="30">
                  <c:v>157.725</c:v>
                </c:pt>
                <c:pt idx="31">
                  <c:v>167.642</c:v>
                </c:pt>
                <c:pt idx="32">
                  <c:v>166.851</c:v>
                </c:pt>
                <c:pt idx="33">
                  <c:v>164.184</c:v>
                </c:pt>
                <c:pt idx="34">
                  <c:v>174.509</c:v>
                </c:pt>
                <c:pt idx="35">
                  <c:v>178.43</c:v>
                </c:pt>
                <c:pt idx="36">
                  <c:v>175.601</c:v>
                </c:pt>
                <c:pt idx="37">
                  <c:v>172.197</c:v>
                </c:pt>
              </c:numCache>
            </c:numRef>
          </c:val>
        </c:ser>
        <c:ser>
          <c:idx val="2"/>
          <c:order val="2"/>
          <c:tx>
            <c:strRef>
              <c:f>51112!$F$3</c:f>
              <c:strCache>
                <c:ptCount val="1"/>
                <c:pt idx="0">
                  <c:v>Hours Worked index</c:v>
                </c:pt>
              </c:strCache>
            </c:strRef>
          </c:tx>
          <c:spPr>
            <a:ln w="25400">
              <a:solidFill>
                <a:srgbClr val="BDD6EE"/>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51112!$F$4:$F$41</c:f>
              <c:numCache>
                <c:formatCode>General</c:formatCode>
                <c:ptCount val="38"/>
                <c:pt idx="0">
                  <c:v>63.305</c:v>
                </c:pt>
                <c:pt idx="1">
                  <c:v>64.983</c:v>
                </c:pt>
                <c:pt idx="2">
                  <c:v>70.548</c:v>
                </c:pt>
                <c:pt idx="3">
                  <c:v>71.834</c:v>
                </c:pt>
                <c:pt idx="4">
                  <c:v>81.503</c:v>
                </c:pt>
                <c:pt idx="5">
                  <c:v>86.77500000000001</c:v>
                </c:pt>
                <c:pt idx="6">
                  <c:v>93.277</c:v>
                </c:pt>
                <c:pt idx="7">
                  <c:v>100</c:v>
                </c:pt>
                <c:pt idx="8">
                  <c:v>106.781</c:v>
                </c:pt>
                <c:pt idx="9">
                  <c:v>112.141</c:v>
                </c:pt>
                <c:pt idx="10">
                  <c:v>105.826</c:v>
                </c:pt>
                <c:pt idx="11">
                  <c:v>108.608</c:v>
                </c:pt>
                <c:pt idx="12">
                  <c:v>119.28</c:v>
                </c:pt>
                <c:pt idx="13">
                  <c:v>121.26</c:v>
                </c:pt>
                <c:pt idx="14">
                  <c:v>119.341</c:v>
                </c:pt>
                <c:pt idx="15">
                  <c:v>131.492</c:v>
                </c:pt>
                <c:pt idx="16">
                  <c:v>147.523</c:v>
                </c:pt>
                <c:pt idx="17">
                  <c:v>149.826</c:v>
                </c:pt>
                <c:pt idx="18">
                  <c:v>149.412</c:v>
                </c:pt>
                <c:pt idx="19">
                  <c:v>152.107</c:v>
                </c:pt>
                <c:pt idx="20">
                  <c:v>143.87</c:v>
                </c:pt>
                <c:pt idx="21">
                  <c:v>146.561</c:v>
                </c:pt>
                <c:pt idx="22">
                  <c:v>167.242</c:v>
                </c:pt>
                <c:pt idx="23">
                  <c:v>177.327</c:v>
                </c:pt>
                <c:pt idx="24">
                  <c:v>176.782</c:v>
                </c:pt>
                <c:pt idx="25">
                  <c:v>174.049</c:v>
                </c:pt>
                <c:pt idx="26">
                  <c:v>164.962</c:v>
                </c:pt>
                <c:pt idx="27">
                  <c:v>165.018</c:v>
                </c:pt>
                <c:pt idx="28">
                  <c:v>160.065</c:v>
                </c:pt>
                <c:pt idx="29">
                  <c:v>162.619</c:v>
                </c:pt>
                <c:pt idx="30">
                  <c:v>163.558</c:v>
                </c:pt>
                <c:pt idx="31">
                  <c:v>158.402</c:v>
                </c:pt>
                <c:pt idx="32">
                  <c:v>149.949</c:v>
                </c:pt>
                <c:pt idx="33">
                  <c:v>153.936</c:v>
                </c:pt>
                <c:pt idx="34">
                  <c:v>158.047</c:v>
                </c:pt>
                <c:pt idx="35">
                  <c:v>156.43</c:v>
                </c:pt>
                <c:pt idx="36">
                  <c:v>156.15</c:v>
                </c:pt>
                <c:pt idx="37">
                  <c:v>144.435</c:v>
                </c:pt>
              </c:numCache>
            </c:numRef>
          </c:val>
        </c:ser>
        <c:marker val="1"/>
        <c:axId val="50450001"/>
        <c:axId val="50450002"/>
      </c:lineChart>
      <c:catAx>
        <c:axId val="50450001"/>
        <c:scaling>
          <c:orientation val="maxMin"/>
        </c:scaling>
        <c:axPos val="b"/>
        <c:numFmt formatCode="General" sourceLinked="1"/>
        <c:tickLblPos val="nextTo"/>
        <c:crossAx val="50450002"/>
        <c:crosses val="autoZero"/>
        <c:auto val="1"/>
        <c:lblAlgn val="ctr"/>
        <c:lblOffset val="100"/>
      </c:catAx>
      <c:valAx>
        <c:axId val="50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50001"/>
        <c:crosses val="autoZero"/>
        <c:crossBetween val="between"/>
      </c:valAx>
    </c:plotArea>
    <c:legend>
      <c:legendPos val="b"/>
      <c:layout/>
    </c:legend>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Periodical Publishers</a:t>
            </a:r>
          </a:p>
        </c:rich>
      </c:tx>
      <c:layout/>
    </c:title>
    <c:plotArea>
      <c:layout/>
      <c:lineChart>
        <c:grouping val="standard"/>
        <c:ser>
          <c:idx val="0"/>
          <c:order val="0"/>
          <c:tx>
            <c:strRef>
              <c:f>51112!$C$3</c:f>
              <c:strCache>
                <c:ptCount val="1"/>
                <c:pt idx="0">
                  <c:v>Labor Productivity index</c:v>
                </c:pt>
              </c:strCache>
            </c:strRef>
          </c:tx>
          <c:spPr>
            <a:ln w="25400">
              <a:solidFill>
                <a:srgbClr val="D6242A"/>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51112!$C$4:$C$41</c:f>
              <c:numCache>
                <c:formatCode>General</c:formatCode>
                <c:ptCount val="38"/>
                <c:pt idx="0">
                  <c:v>0</c:v>
                </c:pt>
                <c:pt idx="1">
                  <c:v>150.855</c:v>
                </c:pt>
                <c:pt idx="2">
                  <c:v>141.817</c:v>
                </c:pt>
                <c:pt idx="3">
                  <c:v>135.489</c:v>
                </c:pt>
                <c:pt idx="4">
                  <c:v>108.6</c:v>
                </c:pt>
                <c:pt idx="5">
                  <c:v>113.229</c:v>
                </c:pt>
                <c:pt idx="6">
                  <c:v>101.731</c:v>
                </c:pt>
                <c:pt idx="7">
                  <c:v>100</c:v>
                </c:pt>
                <c:pt idx="8">
                  <c:v>97.12</c:v>
                </c:pt>
                <c:pt idx="9">
                  <c:v>94.937</c:v>
                </c:pt>
                <c:pt idx="10">
                  <c:v>107.219</c:v>
                </c:pt>
                <c:pt idx="11">
                  <c:v>107.07</c:v>
                </c:pt>
                <c:pt idx="12">
                  <c:v>101.175</c:v>
                </c:pt>
                <c:pt idx="13">
                  <c:v>105.238</c:v>
                </c:pt>
                <c:pt idx="14">
                  <c:v>112.545</c:v>
                </c:pt>
                <c:pt idx="15">
                  <c:v>112.098</c:v>
                </c:pt>
                <c:pt idx="16">
                  <c:v>130.43</c:v>
                </c:pt>
                <c:pt idx="17">
                  <c:v>143.971</c:v>
                </c:pt>
                <c:pt idx="18">
                  <c:v>145.793</c:v>
                </c:pt>
                <c:pt idx="19">
                  <c:v>137.388</c:v>
                </c:pt>
                <c:pt idx="20">
                  <c:v>144.594</c:v>
                </c:pt>
                <c:pt idx="21">
                  <c:v>138.809</c:v>
                </c:pt>
                <c:pt idx="22">
                  <c:v>128.336</c:v>
                </c:pt>
                <c:pt idx="23">
                  <c:v>129.192</c:v>
                </c:pt>
                <c:pt idx="24">
                  <c:v>135.691</c:v>
                </c:pt>
                <c:pt idx="25">
                  <c:v>134.213</c:v>
                </c:pt>
                <c:pt idx="26">
                  <c:v>136.166</c:v>
                </c:pt>
                <c:pt idx="27">
                  <c:v>118.213</c:v>
                </c:pt>
                <c:pt idx="28">
                  <c:v>105.651</c:v>
                </c:pt>
                <c:pt idx="29">
                  <c:v>102.405</c:v>
                </c:pt>
                <c:pt idx="30">
                  <c:v>96.43300000000001</c:v>
                </c:pt>
                <c:pt idx="31">
                  <c:v>105.834</c:v>
                </c:pt>
                <c:pt idx="32">
                  <c:v>111.272</c:v>
                </c:pt>
                <c:pt idx="33">
                  <c:v>106.657</c:v>
                </c:pt>
                <c:pt idx="34">
                  <c:v>110.416</c:v>
                </c:pt>
                <c:pt idx="35">
                  <c:v>114.063</c:v>
                </c:pt>
                <c:pt idx="36">
                  <c:v>112.457</c:v>
                </c:pt>
                <c:pt idx="37">
                  <c:v>119.221</c:v>
                </c:pt>
              </c:numCache>
            </c:numRef>
          </c:val>
        </c:ser>
        <c:ser>
          <c:idx val="1"/>
          <c:order val="1"/>
          <c:tx>
            <c:strRef>
              <c:f>51112!$I$3</c:f>
              <c:strCache>
                <c:ptCount val="1"/>
                <c:pt idx="0">
                  <c:v>Unit Labor Costs index</c:v>
                </c:pt>
              </c:strCache>
            </c:strRef>
          </c:tx>
          <c:spPr>
            <a:ln w="25400">
              <a:solidFill>
                <a:srgbClr val="002060"/>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51112!$I$4:$I$41</c:f>
              <c:numCache>
                <c:formatCode>General</c:formatCode>
                <c:ptCount val="38"/>
                <c:pt idx="0">
                  <c:v>0</c:v>
                </c:pt>
                <c:pt idx="1">
                  <c:v>75.962</c:v>
                </c:pt>
                <c:pt idx="2">
                  <c:v>73.075</c:v>
                </c:pt>
                <c:pt idx="3">
                  <c:v>82.59099999999999</c:v>
                </c:pt>
                <c:pt idx="4">
                  <c:v>98.149</c:v>
                </c:pt>
                <c:pt idx="5">
                  <c:v>93.236</c:v>
                </c:pt>
                <c:pt idx="6">
                  <c:v>108.588</c:v>
                </c:pt>
                <c:pt idx="7">
                  <c:v>100</c:v>
                </c:pt>
                <c:pt idx="8">
                  <c:v>100.212</c:v>
                </c:pt>
                <c:pt idx="9">
                  <c:v>101.882</c:v>
                </c:pt>
                <c:pt idx="10">
                  <c:v>89.444</c:v>
                </c:pt>
                <c:pt idx="11">
                  <c:v>84.22199999999999</c:v>
                </c:pt>
                <c:pt idx="12">
                  <c:v>86.83799999999999</c:v>
                </c:pt>
                <c:pt idx="13">
                  <c:v>77.69799999999999</c:v>
                </c:pt>
                <c:pt idx="14">
                  <c:v>71.595</c:v>
                </c:pt>
                <c:pt idx="15">
                  <c:v>73.621</c:v>
                </c:pt>
                <c:pt idx="16">
                  <c:v>62.076</c:v>
                </c:pt>
                <c:pt idx="17">
                  <c:v>54.1</c:v>
                </c:pt>
                <c:pt idx="18">
                  <c:v>51.701</c:v>
                </c:pt>
                <c:pt idx="19">
                  <c:v>50.446</c:v>
                </c:pt>
                <c:pt idx="20">
                  <c:v>48.116</c:v>
                </c:pt>
                <c:pt idx="21">
                  <c:v>49.378</c:v>
                </c:pt>
                <c:pt idx="22">
                  <c:v>46.861</c:v>
                </c:pt>
                <c:pt idx="23">
                  <c:v>47.607</c:v>
                </c:pt>
                <c:pt idx="24">
                  <c:v>45.302</c:v>
                </c:pt>
                <c:pt idx="25">
                  <c:v>42.414</c:v>
                </c:pt>
                <c:pt idx="26">
                  <c:v>42.759</c:v>
                </c:pt>
                <c:pt idx="27">
                  <c:v>43.838</c:v>
                </c:pt>
                <c:pt idx="28">
                  <c:v>38.994</c:v>
                </c:pt>
                <c:pt idx="29">
                  <c:v>39.132</c:v>
                </c:pt>
                <c:pt idx="30">
                  <c:v>39.291</c:v>
                </c:pt>
                <c:pt idx="31">
                  <c:v>36.868</c:v>
                </c:pt>
                <c:pt idx="32">
                  <c:v>34.589</c:v>
                </c:pt>
                <c:pt idx="33">
                  <c:v>32.237</c:v>
                </c:pt>
                <c:pt idx="34">
                  <c:v>30.421</c:v>
                </c:pt>
                <c:pt idx="35">
                  <c:v>27.558</c:v>
                </c:pt>
                <c:pt idx="36">
                  <c:v>25.919</c:v>
                </c:pt>
                <c:pt idx="37">
                  <c:v>24.172</c:v>
                </c:pt>
              </c:numCache>
            </c:numRef>
          </c:val>
        </c:ser>
        <c:ser>
          <c:idx val="2"/>
          <c:order val="2"/>
          <c:tx>
            <c:strRef>
              <c:f>51112!$H$3</c:f>
              <c:strCache>
                <c:ptCount val="1"/>
                <c:pt idx="0">
                  <c:v>Hourly Compensation index</c:v>
                </c:pt>
              </c:strCache>
            </c:strRef>
          </c:tx>
          <c:spPr>
            <a:ln w="25400">
              <a:solidFill>
                <a:srgbClr val="BDD6EE"/>
              </a:solidFill>
            </a:ln>
          </c:spPr>
          <c:marker>
            <c:symbol val="none"/>
          </c:marker>
          <c:cat>
            <c:numRef>
              <c:f>51112!$B$4:$B$41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51112!$H$4:$H$41</c:f>
              <c:numCache>
                <c:formatCode>General</c:formatCode>
                <c:ptCount val="38"/>
                <c:pt idx="0">
                  <c:v>135.667</c:v>
                </c:pt>
                <c:pt idx="1">
                  <c:v>115.138</c:v>
                </c:pt>
                <c:pt idx="2">
                  <c:v>103.632</c:v>
                </c:pt>
                <c:pt idx="3">
                  <c:v>111.901</c:v>
                </c:pt>
                <c:pt idx="4">
                  <c:v>106.591</c:v>
                </c:pt>
                <c:pt idx="5">
                  <c:v>105.57</c:v>
                </c:pt>
                <c:pt idx="6">
                  <c:v>110.467</c:v>
                </c:pt>
                <c:pt idx="7">
                  <c:v>100</c:v>
                </c:pt>
                <c:pt idx="8">
                  <c:v>97.327</c:v>
                </c:pt>
                <c:pt idx="9">
                  <c:v>96.724</c:v>
                </c:pt>
                <c:pt idx="10">
                  <c:v>95.901</c:v>
                </c:pt>
                <c:pt idx="11">
                  <c:v>90.17700000000001</c:v>
                </c:pt>
                <c:pt idx="12">
                  <c:v>87.85899999999999</c:v>
                </c:pt>
                <c:pt idx="13">
                  <c:v>81.768</c:v>
                </c:pt>
                <c:pt idx="14">
                  <c:v>80.577</c:v>
                </c:pt>
                <c:pt idx="15">
                  <c:v>82.52800000000001</c:v>
                </c:pt>
                <c:pt idx="16">
                  <c:v>80.96599999999999</c:v>
                </c:pt>
                <c:pt idx="17">
                  <c:v>77.88800000000001</c:v>
                </c:pt>
                <c:pt idx="18">
                  <c:v>75.376</c:v>
                </c:pt>
                <c:pt idx="19">
                  <c:v>69.306</c:v>
                </c:pt>
                <c:pt idx="20">
                  <c:v>69.57299999999999</c:v>
                </c:pt>
                <c:pt idx="21">
                  <c:v>68.541</c:v>
                </c:pt>
                <c:pt idx="22">
                  <c:v>60.14</c:v>
                </c:pt>
                <c:pt idx="23">
                  <c:v>61.505</c:v>
                </c:pt>
                <c:pt idx="24">
                  <c:v>61.471</c:v>
                </c:pt>
                <c:pt idx="25">
                  <c:v>56.926</c:v>
                </c:pt>
                <c:pt idx="26">
                  <c:v>58.224</c:v>
                </c:pt>
                <c:pt idx="27">
                  <c:v>51.823</c:v>
                </c:pt>
                <c:pt idx="28">
                  <c:v>41.197</c:v>
                </c:pt>
                <c:pt idx="29">
                  <c:v>40.073</c:v>
                </c:pt>
                <c:pt idx="30">
                  <c:v>37.89</c:v>
                </c:pt>
                <c:pt idx="31">
                  <c:v>39.018</c:v>
                </c:pt>
                <c:pt idx="32">
                  <c:v>38.488</c:v>
                </c:pt>
                <c:pt idx="33">
                  <c:v>34.383</c:v>
                </c:pt>
                <c:pt idx="34">
                  <c:v>33.589</c:v>
                </c:pt>
                <c:pt idx="35">
                  <c:v>31.434</c:v>
                </c:pt>
                <c:pt idx="36">
                  <c:v>29.147</c:v>
                </c:pt>
                <c:pt idx="37">
                  <c:v>28.818</c:v>
                </c:pt>
              </c:numCache>
            </c:numRef>
          </c:val>
        </c:ser>
        <c:marker val="1"/>
        <c:axId val="50460001"/>
        <c:axId val="50460002"/>
      </c:lineChart>
      <c:catAx>
        <c:axId val="50460001"/>
        <c:scaling>
          <c:orientation val="maxMin"/>
        </c:scaling>
        <c:axPos val="b"/>
        <c:numFmt formatCode="General" sourceLinked="1"/>
        <c:tickLblPos val="nextTo"/>
        <c:crossAx val="50460002"/>
        <c:crosses val="autoZero"/>
        <c:auto val="1"/>
        <c:lblAlgn val="ctr"/>
        <c:lblOffset val="100"/>
      </c:catAx>
      <c:valAx>
        <c:axId val="50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60001"/>
        <c:crosses val="autoZero"/>
        <c:crossBetween val="between"/>
      </c:valAx>
    </c:plotArea>
    <c:legend>
      <c:legendPos val="b"/>
      <c:layout/>
    </c:legend>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Publishers</a:t>
            </a:r>
          </a:p>
        </c:rich>
      </c:tx>
      <c:layout/>
    </c:title>
    <c:plotArea>
      <c:layout/>
      <c:lineChart>
        <c:grouping val="standard"/>
        <c:ser>
          <c:idx val="0"/>
          <c:order val="0"/>
          <c:tx>
            <c:strRef>
              <c:f>51113!$C$3</c:f>
              <c:strCache>
                <c:ptCount val="1"/>
                <c:pt idx="0">
                  <c:v>Labor Productivity index</c:v>
                </c:pt>
              </c:strCache>
            </c:strRef>
          </c:tx>
          <c:spPr>
            <a:ln w="25400">
              <a:solidFill>
                <a:srgbClr val="D6242A"/>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51113!$C$4:$C$41</c:f>
              <c:numCache>
                <c:formatCode>General</c:formatCode>
                <c:ptCount val="38"/>
                <c:pt idx="0">
                  <c:v>0</c:v>
                </c:pt>
                <c:pt idx="1">
                  <c:v>0</c:v>
                </c:pt>
                <c:pt idx="2">
                  <c:v>101.487</c:v>
                </c:pt>
                <c:pt idx="3">
                  <c:v>114.388</c:v>
                </c:pt>
                <c:pt idx="4">
                  <c:v>94.21599999999999</c:v>
                </c:pt>
                <c:pt idx="5">
                  <c:v>98.167</c:v>
                </c:pt>
                <c:pt idx="6">
                  <c:v>96.361</c:v>
                </c:pt>
                <c:pt idx="7">
                  <c:v>100</c:v>
                </c:pt>
                <c:pt idx="8">
                  <c:v>96.762</c:v>
                </c:pt>
                <c:pt idx="9">
                  <c:v>93.86199999999999</c:v>
                </c:pt>
                <c:pt idx="10">
                  <c:v>97.542</c:v>
                </c:pt>
                <c:pt idx="11">
                  <c:v>97.541</c:v>
                </c:pt>
                <c:pt idx="12">
                  <c:v>90.74299999999999</c:v>
                </c:pt>
                <c:pt idx="13">
                  <c:v>92.852</c:v>
                </c:pt>
                <c:pt idx="14">
                  <c:v>97.18300000000001</c:v>
                </c:pt>
                <c:pt idx="15">
                  <c:v>91.65900000000001</c:v>
                </c:pt>
                <c:pt idx="16">
                  <c:v>95.104</c:v>
                </c:pt>
                <c:pt idx="17">
                  <c:v>101.642</c:v>
                </c:pt>
                <c:pt idx="18">
                  <c:v>96.10599999999999</c:v>
                </c:pt>
                <c:pt idx="19">
                  <c:v>94.22499999999999</c:v>
                </c:pt>
                <c:pt idx="20">
                  <c:v>96.797</c:v>
                </c:pt>
                <c:pt idx="21">
                  <c:v>105.394</c:v>
                </c:pt>
                <c:pt idx="22">
                  <c:v>109.127</c:v>
                </c:pt>
                <c:pt idx="23">
                  <c:v>109.714</c:v>
                </c:pt>
                <c:pt idx="24">
                  <c:v>108.96</c:v>
                </c:pt>
                <c:pt idx="25">
                  <c:v>106.687</c:v>
                </c:pt>
                <c:pt idx="26">
                  <c:v>97.143</c:v>
                </c:pt>
                <c:pt idx="27">
                  <c:v>106.49</c:v>
                </c:pt>
                <c:pt idx="28">
                  <c:v>100.729</c:v>
                </c:pt>
                <c:pt idx="29">
                  <c:v>100.402</c:v>
                </c:pt>
                <c:pt idx="30">
                  <c:v>101.813</c:v>
                </c:pt>
                <c:pt idx="31">
                  <c:v>104.108</c:v>
                </c:pt>
                <c:pt idx="32">
                  <c:v>100.991</c:v>
                </c:pt>
                <c:pt idx="33">
                  <c:v>102.824</c:v>
                </c:pt>
                <c:pt idx="34">
                  <c:v>94.991</c:v>
                </c:pt>
                <c:pt idx="35">
                  <c:v>92.429</c:v>
                </c:pt>
                <c:pt idx="36">
                  <c:v>96.97799999999999</c:v>
                </c:pt>
                <c:pt idx="37">
                  <c:v>99.46899999999999</c:v>
                </c:pt>
              </c:numCache>
            </c:numRef>
          </c:val>
        </c:ser>
        <c:ser>
          <c:idx val="1"/>
          <c:order val="1"/>
          <c:tx>
            <c:strRef>
              <c:f>51113!$E$3</c:f>
              <c:strCache>
                <c:ptCount val="1"/>
                <c:pt idx="0">
                  <c:v>Real Sectoral Output index</c:v>
                </c:pt>
              </c:strCache>
            </c:strRef>
          </c:tx>
          <c:spPr>
            <a:ln w="25400">
              <a:solidFill>
                <a:srgbClr val="002060"/>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51113!$E$4:$E$41</c:f>
              <c:numCache>
                <c:formatCode>General</c:formatCode>
                <c:ptCount val="38"/>
                <c:pt idx="0">
                  <c:v>0</c:v>
                </c:pt>
                <c:pt idx="1">
                  <c:v>0</c:v>
                </c:pt>
                <c:pt idx="2">
                  <c:v>83.502</c:v>
                </c:pt>
                <c:pt idx="3">
                  <c:v>88.673</c:v>
                </c:pt>
                <c:pt idx="4">
                  <c:v>80.194</c:v>
                </c:pt>
                <c:pt idx="5">
                  <c:v>86.26900000000001</c:v>
                </c:pt>
                <c:pt idx="6">
                  <c:v>91.67400000000001</c:v>
                </c:pt>
                <c:pt idx="7">
                  <c:v>100</c:v>
                </c:pt>
                <c:pt idx="8">
                  <c:v>100.974</c:v>
                </c:pt>
                <c:pt idx="9">
                  <c:v>102.939</c:v>
                </c:pt>
                <c:pt idx="10">
                  <c:v>99.904</c:v>
                </c:pt>
                <c:pt idx="11">
                  <c:v>99.70999999999999</c:v>
                </c:pt>
                <c:pt idx="12">
                  <c:v>101.596</c:v>
                </c:pt>
                <c:pt idx="13">
                  <c:v>108.484</c:v>
                </c:pt>
                <c:pt idx="14">
                  <c:v>111.455</c:v>
                </c:pt>
                <c:pt idx="15">
                  <c:v>111.17</c:v>
                </c:pt>
                <c:pt idx="16">
                  <c:v>120.608</c:v>
                </c:pt>
                <c:pt idx="17">
                  <c:v>126.886</c:v>
                </c:pt>
                <c:pt idx="18">
                  <c:v>123.973</c:v>
                </c:pt>
                <c:pt idx="19">
                  <c:v>128.768</c:v>
                </c:pt>
                <c:pt idx="20">
                  <c:v>138.084</c:v>
                </c:pt>
                <c:pt idx="21">
                  <c:v>138.957</c:v>
                </c:pt>
                <c:pt idx="22">
                  <c:v>151.596</c:v>
                </c:pt>
                <c:pt idx="23">
                  <c:v>154.134</c:v>
                </c:pt>
                <c:pt idx="24">
                  <c:v>152.318</c:v>
                </c:pt>
                <c:pt idx="25">
                  <c:v>147.07</c:v>
                </c:pt>
                <c:pt idx="26">
                  <c:v>134.227</c:v>
                </c:pt>
                <c:pt idx="27">
                  <c:v>148.058</c:v>
                </c:pt>
                <c:pt idx="28">
                  <c:v>140.02</c:v>
                </c:pt>
                <c:pt idx="29">
                  <c:v>141.885</c:v>
                </c:pt>
                <c:pt idx="30">
                  <c:v>142.381</c:v>
                </c:pt>
                <c:pt idx="31">
                  <c:v>139.133</c:v>
                </c:pt>
                <c:pt idx="32">
                  <c:v>130.391</c:v>
                </c:pt>
                <c:pt idx="33">
                  <c:v>136.069</c:v>
                </c:pt>
                <c:pt idx="34">
                  <c:v>130.024</c:v>
                </c:pt>
                <c:pt idx="35">
                  <c:v>126.398</c:v>
                </c:pt>
                <c:pt idx="36">
                  <c:v>129.275</c:v>
                </c:pt>
                <c:pt idx="37">
                  <c:v>124.796</c:v>
                </c:pt>
              </c:numCache>
            </c:numRef>
          </c:val>
        </c:ser>
        <c:ser>
          <c:idx val="2"/>
          <c:order val="2"/>
          <c:tx>
            <c:strRef>
              <c:f>51113!$F$3</c:f>
              <c:strCache>
                <c:ptCount val="1"/>
                <c:pt idx="0">
                  <c:v>Hours Worked index</c:v>
                </c:pt>
              </c:strCache>
            </c:strRef>
          </c:tx>
          <c:spPr>
            <a:ln w="25400">
              <a:solidFill>
                <a:srgbClr val="BDD6EE"/>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51113!$F$4:$F$41</c:f>
              <c:numCache>
                <c:formatCode>General</c:formatCode>
                <c:ptCount val="38"/>
                <c:pt idx="0">
                  <c:v>78.071</c:v>
                </c:pt>
                <c:pt idx="1">
                  <c:v>73.877</c:v>
                </c:pt>
                <c:pt idx="2">
                  <c:v>82.27800000000001</c:v>
                </c:pt>
                <c:pt idx="3">
                  <c:v>77.51900000000001</c:v>
                </c:pt>
                <c:pt idx="4">
                  <c:v>85.117</c:v>
                </c:pt>
                <c:pt idx="5">
                  <c:v>87.88</c:v>
                </c:pt>
                <c:pt idx="6">
                  <c:v>95.136</c:v>
                </c:pt>
                <c:pt idx="7">
                  <c:v>100</c:v>
                </c:pt>
                <c:pt idx="8">
                  <c:v>104.353</c:v>
                </c:pt>
                <c:pt idx="9">
                  <c:v>109.671</c:v>
                </c:pt>
                <c:pt idx="10">
                  <c:v>102.422</c:v>
                </c:pt>
                <c:pt idx="11">
                  <c:v>102.224</c:v>
                </c:pt>
                <c:pt idx="12">
                  <c:v>111.961</c:v>
                </c:pt>
                <c:pt idx="13">
                  <c:v>116.836</c:v>
                </c:pt>
                <c:pt idx="14">
                  <c:v>114.686</c:v>
                </c:pt>
                <c:pt idx="15">
                  <c:v>121.287</c:v>
                </c:pt>
                <c:pt idx="16">
                  <c:v>126.816</c:v>
                </c:pt>
                <c:pt idx="17">
                  <c:v>124.836</c:v>
                </c:pt>
                <c:pt idx="18">
                  <c:v>128.996</c:v>
                </c:pt>
                <c:pt idx="19">
                  <c:v>136.659</c:v>
                </c:pt>
                <c:pt idx="20">
                  <c:v>142.653</c:v>
                </c:pt>
                <c:pt idx="21">
                  <c:v>131.845</c:v>
                </c:pt>
                <c:pt idx="22">
                  <c:v>138.917</c:v>
                </c:pt>
                <c:pt idx="23">
                  <c:v>140.487</c:v>
                </c:pt>
                <c:pt idx="24">
                  <c:v>139.792</c:v>
                </c:pt>
                <c:pt idx="25">
                  <c:v>137.851</c:v>
                </c:pt>
                <c:pt idx="26">
                  <c:v>138.175</c:v>
                </c:pt>
                <c:pt idx="27">
                  <c:v>139.035</c:v>
                </c:pt>
                <c:pt idx="28">
                  <c:v>139.006</c:v>
                </c:pt>
                <c:pt idx="29">
                  <c:v>141.316</c:v>
                </c:pt>
                <c:pt idx="30">
                  <c:v>139.845</c:v>
                </c:pt>
                <c:pt idx="31">
                  <c:v>133.643</c:v>
                </c:pt>
                <c:pt idx="32">
                  <c:v>129.112</c:v>
                </c:pt>
                <c:pt idx="33">
                  <c:v>132.332</c:v>
                </c:pt>
                <c:pt idx="34">
                  <c:v>136.88</c:v>
                </c:pt>
                <c:pt idx="35">
                  <c:v>136.752</c:v>
                </c:pt>
                <c:pt idx="36">
                  <c:v>133.303</c:v>
                </c:pt>
                <c:pt idx="37">
                  <c:v>125.462</c:v>
                </c:pt>
              </c:numCache>
            </c:numRef>
          </c:val>
        </c:ser>
        <c:marker val="1"/>
        <c:axId val="50470001"/>
        <c:axId val="50470002"/>
      </c:lineChart>
      <c:catAx>
        <c:axId val="50470001"/>
        <c:scaling>
          <c:orientation val="maxMin"/>
        </c:scaling>
        <c:axPos val="b"/>
        <c:numFmt formatCode="General" sourceLinked="1"/>
        <c:tickLblPos val="nextTo"/>
        <c:crossAx val="50470002"/>
        <c:crosses val="autoZero"/>
        <c:auto val="1"/>
        <c:lblAlgn val="ctr"/>
        <c:lblOffset val="100"/>
      </c:catAx>
      <c:valAx>
        <c:axId val="50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70001"/>
        <c:crosses val="autoZero"/>
        <c:crossBetween val="between"/>
      </c:valAx>
    </c:plotArea>
    <c:legend>
      <c:legendPos val="b"/>
      <c:layout/>
    </c:legend>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Publishers</a:t>
            </a:r>
          </a:p>
        </c:rich>
      </c:tx>
      <c:layout/>
    </c:title>
    <c:plotArea>
      <c:layout/>
      <c:lineChart>
        <c:grouping val="standard"/>
        <c:ser>
          <c:idx val="0"/>
          <c:order val="0"/>
          <c:tx>
            <c:strRef>
              <c:f>51113!$C$3</c:f>
              <c:strCache>
                <c:ptCount val="1"/>
                <c:pt idx="0">
                  <c:v>Labor Productivity index</c:v>
                </c:pt>
              </c:strCache>
            </c:strRef>
          </c:tx>
          <c:spPr>
            <a:ln w="25400">
              <a:solidFill>
                <a:srgbClr val="D6242A"/>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51113!$C$4:$C$41</c:f>
              <c:numCache>
                <c:formatCode>General</c:formatCode>
                <c:ptCount val="38"/>
                <c:pt idx="0">
                  <c:v>0</c:v>
                </c:pt>
                <c:pt idx="1">
                  <c:v>0</c:v>
                </c:pt>
                <c:pt idx="2">
                  <c:v>101.487</c:v>
                </c:pt>
                <c:pt idx="3">
                  <c:v>114.388</c:v>
                </c:pt>
                <c:pt idx="4">
                  <c:v>94.21599999999999</c:v>
                </c:pt>
                <c:pt idx="5">
                  <c:v>98.167</c:v>
                </c:pt>
                <c:pt idx="6">
                  <c:v>96.361</c:v>
                </c:pt>
                <c:pt idx="7">
                  <c:v>100</c:v>
                </c:pt>
                <c:pt idx="8">
                  <c:v>96.762</c:v>
                </c:pt>
                <c:pt idx="9">
                  <c:v>93.86199999999999</c:v>
                </c:pt>
                <c:pt idx="10">
                  <c:v>97.542</c:v>
                </c:pt>
                <c:pt idx="11">
                  <c:v>97.541</c:v>
                </c:pt>
                <c:pt idx="12">
                  <c:v>90.74299999999999</c:v>
                </c:pt>
                <c:pt idx="13">
                  <c:v>92.852</c:v>
                </c:pt>
                <c:pt idx="14">
                  <c:v>97.18300000000001</c:v>
                </c:pt>
                <c:pt idx="15">
                  <c:v>91.65900000000001</c:v>
                </c:pt>
                <c:pt idx="16">
                  <c:v>95.104</c:v>
                </c:pt>
                <c:pt idx="17">
                  <c:v>101.642</c:v>
                </c:pt>
                <c:pt idx="18">
                  <c:v>96.10599999999999</c:v>
                </c:pt>
                <c:pt idx="19">
                  <c:v>94.22499999999999</c:v>
                </c:pt>
                <c:pt idx="20">
                  <c:v>96.797</c:v>
                </c:pt>
                <c:pt idx="21">
                  <c:v>105.394</c:v>
                </c:pt>
                <c:pt idx="22">
                  <c:v>109.127</c:v>
                </c:pt>
                <c:pt idx="23">
                  <c:v>109.714</c:v>
                </c:pt>
                <c:pt idx="24">
                  <c:v>108.96</c:v>
                </c:pt>
                <c:pt idx="25">
                  <c:v>106.687</c:v>
                </c:pt>
                <c:pt idx="26">
                  <c:v>97.143</c:v>
                </c:pt>
                <c:pt idx="27">
                  <c:v>106.49</c:v>
                </c:pt>
                <c:pt idx="28">
                  <c:v>100.729</c:v>
                </c:pt>
                <c:pt idx="29">
                  <c:v>100.402</c:v>
                </c:pt>
                <c:pt idx="30">
                  <c:v>101.813</c:v>
                </c:pt>
                <c:pt idx="31">
                  <c:v>104.108</c:v>
                </c:pt>
                <c:pt idx="32">
                  <c:v>100.991</c:v>
                </c:pt>
                <c:pt idx="33">
                  <c:v>102.824</c:v>
                </c:pt>
                <c:pt idx="34">
                  <c:v>94.991</c:v>
                </c:pt>
                <c:pt idx="35">
                  <c:v>92.429</c:v>
                </c:pt>
                <c:pt idx="36">
                  <c:v>96.97799999999999</c:v>
                </c:pt>
                <c:pt idx="37">
                  <c:v>99.46899999999999</c:v>
                </c:pt>
              </c:numCache>
            </c:numRef>
          </c:val>
        </c:ser>
        <c:ser>
          <c:idx val="1"/>
          <c:order val="1"/>
          <c:tx>
            <c:strRef>
              <c:f>51113!$I$3</c:f>
              <c:strCache>
                <c:ptCount val="1"/>
                <c:pt idx="0">
                  <c:v>Unit Labor Costs index</c:v>
                </c:pt>
              </c:strCache>
            </c:strRef>
          </c:tx>
          <c:spPr>
            <a:ln w="25400">
              <a:solidFill>
                <a:srgbClr val="002060"/>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51113!$I$4:$I$41</c:f>
              <c:numCache>
                <c:formatCode>General</c:formatCode>
                <c:ptCount val="38"/>
                <c:pt idx="0">
                  <c:v>0</c:v>
                </c:pt>
                <c:pt idx="1">
                  <c:v>0</c:v>
                </c:pt>
                <c:pt idx="2">
                  <c:v>106.499</c:v>
                </c:pt>
                <c:pt idx="3">
                  <c:v>104.39</c:v>
                </c:pt>
                <c:pt idx="4">
                  <c:v>117.429</c:v>
                </c:pt>
                <c:pt idx="5">
                  <c:v>106.733</c:v>
                </c:pt>
                <c:pt idx="6">
                  <c:v>106.322</c:v>
                </c:pt>
                <c:pt idx="7">
                  <c:v>100</c:v>
                </c:pt>
                <c:pt idx="8">
                  <c:v>99.032</c:v>
                </c:pt>
                <c:pt idx="9">
                  <c:v>101.633</c:v>
                </c:pt>
                <c:pt idx="10">
                  <c:v>95.53100000000001</c:v>
                </c:pt>
                <c:pt idx="11">
                  <c:v>93.22</c:v>
                </c:pt>
                <c:pt idx="12">
                  <c:v>96.92700000000001</c:v>
                </c:pt>
                <c:pt idx="13">
                  <c:v>85.19</c:v>
                </c:pt>
                <c:pt idx="14">
                  <c:v>81.26000000000001</c:v>
                </c:pt>
                <c:pt idx="15">
                  <c:v>85.73399999999999</c:v>
                </c:pt>
                <c:pt idx="16">
                  <c:v>83.298</c:v>
                </c:pt>
                <c:pt idx="17">
                  <c:v>77.407</c:v>
                </c:pt>
                <c:pt idx="18">
                  <c:v>77.033</c:v>
                </c:pt>
                <c:pt idx="19">
                  <c:v>71.78100000000001</c:v>
                </c:pt>
                <c:pt idx="20">
                  <c:v>61.511</c:v>
                </c:pt>
                <c:pt idx="21">
                  <c:v>58.322</c:v>
                </c:pt>
                <c:pt idx="22">
                  <c:v>53.08</c:v>
                </c:pt>
                <c:pt idx="23">
                  <c:v>51.336</c:v>
                </c:pt>
                <c:pt idx="24">
                  <c:v>50.367</c:v>
                </c:pt>
                <c:pt idx="25">
                  <c:v>50.241</c:v>
                </c:pt>
                <c:pt idx="26">
                  <c:v>52.789</c:v>
                </c:pt>
                <c:pt idx="27">
                  <c:v>46.661</c:v>
                </c:pt>
                <c:pt idx="28">
                  <c:v>41.929</c:v>
                </c:pt>
                <c:pt idx="29">
                  <c:v>40.674</c:v>
                </c:pt>
                <c:pt idx="30">
                  <c:v>38.662</c:v>
                </c:pt>
                <c:pt idx="31">
                  <c:v>38.312</c:v>
                </c:pt>
                <c:pt idx="32">
                  <c:v>38.414</c:v>
                </c:pt>
                <c:pt idx="33">
                  <c:v>35.062</c:v>
                </c:pt>
                <c:pt idx="34">
                  <c:v>33.378</c:v>
                </c:pt>
                <c:pt idx="35">
                  <c:v>31.604</c:v>
                </c:pt>
                <c:pt idx="36">
                  <c:v>28.883</c:v>
                </c:pt>
                <c:pt idx="37">
                  <c:v>26.948</c:v>
                </c:pt>
              </c:numCache>
            </c:numRef>
          </c:val>
        </c:ser>
        <c:ser>
          <c:idx val="2"/>
          <c:order val="2"/>
          <c:tx>
            <c:strRef>
              <c:f>51113!$H$3</c:f>
              <c:strCache>
                <c:ptCount val="1"/>
                <c:pt idx="0">
                  <c:v>Hourly Compensation index</c:v>
                </c:pt>
              </c:strCache>
            </c:strRef>
          </c:tx>
          <c:spPr>
            <a:ln w="25400">
              <a:solidFill>
                <a:srgbClr val="BDD6EE"/>
              </a:solidFill>
            </a:ln>
          </c:spPr>
          <c:marker>
            <c:symbol val="none"/>
          </c:marker>
          <c:cat>
            <c:numRef>
              <c:f>51113!$B$4:$B$41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51113!$H$4:$H$41</c:f>
              <c:numCache>
                <c:formatCode>General</c:formatCode>
                <c:ptCount val="38"/>
                <c:pt idx="0">
                  <c:v>140.188</c:v>
                </c:pt>
                <c:pt idx="1">
                  <c:v>124.572</c:v>
                </c:pt>
                <c:pt idx="2">
                  <c:v>108.083</c:v>
                </c:pt>
                <c:pt idx="3">
                  <c:v>119.41</c:v>
                </c:pt>
                <c:pt idx="4">
                  <c:v>110.637</c:v>
                </c:pt>
                <c:pt idx="5">
                  <c:v>104.776</c:v>
                </c:pt>
                <c:pt idx="6">
                  <c:v>102.453</c:v>
                </c:pt>
                <c:pt idx="7">
                  <c:v>100</c:v>
                </c:pt>
                <c:pt idx="8">
                  <c:v>95.825</c:v>
                </c:pt>
                <c:pt idx="9">
                  <c:v>95.395</c:v>
                </c:pt>
                <c:pt idx="10">
                  <c:v>93.18300000000001</c:v>
                </c:pt>
                <c:pt idx="11">
                  <c:v>90.928</c:v>
                </c:pt>
                <c:pt idx="12">
                  <c:v>87.955</c:v>
                </c:pt>
                <c:pt idx="13">
                  <c:v>79.09999999999999</c:v>
                </c:pt>
                <c:pt idx="14">
                  <c:v>78.971</c:v>
                </c:pt>
                <c:pt idx="15">
                  <c:v>78.58199999999999</c:v>
                </c:pt>
                <c:pt idx="16">
                  <c:v>79.22</c:v>
                </c:pt>
                <c:pt idx="17">
                  <c:v>78.678</c:v>
                </c:pt>
                <c:pt idx="18">
                  <c:v>74.03400000000001</c:v>
                </c:pt>
                <c:pt idx="19">
                  <c:v>67.636</c:v>
                </c:pt>
                <c:pt idx="20">
                  <c:v>59.541</c:v>
                </c:pt>
                <c:pt idx="21">
                  <c:v>61.468</c:v>
                </c:pt>
                <c:pt idx="22">
                  <c:v>57.925</c:v>
                </c:pt>
                <c:pt idx="23">
                  <c:v>56.323</c:v>
                </c:pt>
                <c:pt idx="24">
                  <c:v>54.88</c:v>
                </c:pt>
                <c:pt idx="25">
                  <c:v>53.601</c:v>
                </c:pt>
                <c:pt idx="26">
                  <c:v>51.281</c:v>
                </c:pt>
                <c:pt idx="27">
                  <c:v>49.689</c:v>
                </c:pt>
                <c:pt idx="28">
                  <c:v>42.235</c:v>
                </c:pt>
                <c:pt idx="29">
                  <c:v>40.838</c:v>
                </c:pt>
                <c:pt idx="30">
                  <c:v>39.363</c:v>
                </c:pt>
                <c:pt idx="31">
                  <c:v>39.886</c:v>
                </c:pt>
                <c:pt idx="32">
                  <c:v>38.795</c:v>
                </c:pt>
                <c:pt idx="33">
                  <c:v>36.053</c:v>
                </c:pt>
                <c:pt idx="34">
                  <c:v>31.706</c:v>
                </c:pt>
                <c:pt idx="35">
                  <c:v>29.211</c:v>
                </c:pt>
                <c:pt idx="36">
                  <c:v>28.011</c:v>
                </c:pt>
                <c:pt idx="37">
                  <c:v>26.805</c:v>
                </c:pt>
              </c:numCache>
            </c:numRef>
          </c:val>
        </c:ser>
        <c:marker val="1"/>
        <c:axId val="50480001"/>
        <c:axId val="50480002"/>
      </c:lineChart>
      <c:catAx>
        <c:axId val="50480001"/>
        <c:scaling>
          <c:orientation val="maxMin"/>
        </c:scaling>
        <c:axPos val="b"/>
        <c:numFmt formatCode="General" sourceLinked="1"/>
        <c:tickLblPos val="nextTo"/>
        <c:crossAx val="50480002"/>
        <c:crosses val="autoZero"/>
        <c:auto val="1"/>
        <c:lblAlgn val="ctr"/>
        <c:lblOffset val="100"/>
      </c:catAx>
      <c:valAx>
        <c:axId val="50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80001"/>
        <c:crosses val="autoZero"/>
        <c:crossBetween val="between"/>
      </c:valAx>
    </c:plotArea>
    <c:legend>
      <c:legendPos val="b"/>
      <c:layout/>
    </c:legend>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Software Publishers</a:t>
            </a:r>
          </a:p>
        </c:rich>
      </c:tx>
      <c:layout/>
    </c:title>
    <c:plotArea>
      <c:layout/>
      <c:lineChart>
        <c:grouping val="standard"/>
        <c:ser>
          <c:idx val="0"/>
          <c:order val="0"/>
          <c:tx>
            <c:strRef>
              <c:f>5112!$C$3</c:f>
              <c:strCache>
                <c:ptCount val="1"/>
                <c:pt idx="0">
                  <c:v>Labor Productivity index</c:v>
                </c:pt>
              </c:strCache>
            </c:strRef>
          </c:tx>
          <c:spPr>
            <a:ln w="25400">
              <a:solidFill>
                <a:srgbClr val="D6242A"/>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5112!$C$4:$C$41</c:f>
              <c:numCache>
                <c:formatCode>General</c:formatCode>
                <c:ptCount val="38"/>
                <c:pt idx="0">
                  <c:v>0</c:v>
                </c:pt>
                <c:pt idx="1">
                  <c:v>100.495</c:v>
                </c:pt>
                <c:pt idx="2">
                  <c:v>100.442</c:v>
                </c:pt>
                <c:pt idx="3">
                  <c:v>99.982</c:v>
                </c:pt>
                <c:pt idx="4">
                  <c:v>97.30200000000001</c:v>
                </c:pt>
                <c:pt idx="5">
                  <c:v>97.373</c:v>
                </c:pt>
                <c:pt idx="6">
                  <c:v>99.542</c:v>
                </c:pt>
                <c:pt idx="7">
                  <c:v>100</c:v>
                </c:pt>
                <c:pt idx="8">
                  <c:v>99.21299999999999</c:v>
                </c:pt>
                <c:pt idx="9">
                  <c:v>95.316</c:v>
                </c:pt>
                <c:pt idx="10">
                  <c:v>90.125</c:v>
                </c:pt>
                <c:pt idx="11">
                  <c:v>84.398</c:v>
                </c:pt>
                <c:pt idx="12">
                  <c:v>79.461</c:v>
                </c:pt>
                <c:pt idx="13">
                  <c:v>84.065</c:v>
                </c:pt>
                <c:pt idx="14">
                  <c:v>79.211</c:v>
                </c:pt>
                <c:pt idx="15">
                  <c:v>72.22499999999999</c:v>
                </c:pt>
                <c:pt idx="16">
                  <c:v>67.589</c:v>
                </c:pt>
                <c:pt idx="17">
                  <c:v>65.044</c:v>
                </c:pt>
                <c:pt idx="18">
                  <c:v>63.933</c:v>
                </c:pt>
                <c:pt idx="19">
                  <c:v>62.508</c:v>
                </c:pt>
                <c:pt idx="20">
                  <c:v>59.105</c:v>
                </c:pt>
                <c:pt idx="21">
                  <c:v>50.819</c:v>
                </c:pt>
                <c:pt idx="22">
                  <c:v>45.435</c:v>
                </c:pt>
                <c:pt idx="23">
                  <c:v>43.452</c:v>
                </c:pt>
                <c:pt idx="24">
                  <c:v>44.52</c:v>
                </c:pt>
                <c:pt idx="25">
                  <c:v>48.449</c:v>
                </c:pt>
                <c:pt idx="26">
                  <c:v>50.548</c:v>
                </c:pt>
                <c:pt idx="27">
                  <c:v>37.389</c:v>
                </c:pt>
                <c:pt idx="28">
                  <c:v>32.689</c:v>
                </c:pt>
                <c:pt idx="29">
                  <c:v>27.157</c:v>
                </c:pt>
                <c:pt idx="30">
                  <c:v>24.135</c:v>
                </c:pt>
                <c:pt idx="31">
                  <c:v>19.525</c:v>
                </c:pt>
                <c:pt idx="32">
                  <c:v>16.126</c:v>
                </c:pt>
                <c:pt idx="33">
                  <c:v>11.612</c:v>
                </c:pt>
                <c:pt idx="34">
                  <c:v>10.693</c:v>
                </c:pt>
                <c:pt idx="35">
                  <c:v>8.446999999999999</c:v>
                </c:pt>
                <c:pt idx="36">
                  <c:v>6.08</c:v>
                </c:pt>
                <c:pt idx="37">
                  <c:v>3.735</c:v>
                </c:pt>
              </c:numCache>
            </c:numRef>
          </c:val>
        </c:ser>
        <c:ser>
          <c:idx val="1"/>
          <c:order val="1"/>
          <c:tx>
            <c:strRef>
              <c:f>5112!$E$3</c:f>
              <c:strCache>
                <c:ptCount val="1"/>
                <c:pt idx="0">
                  <c:v>Real Sectoral Output index</c:v>
                </c:pt>
              </c:strCache>
            </c:strRef>
          </c:tx>
          <c:spPr>
            <a:ln w="25400">
              <a:solidFill>
                <a:srgbClr val="002060"/>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5112!$E$4:$E$41</c:f>
              <c:numCache>
                <c:formatCode>General</c:formatCode>
                <c:ptCount val="38"/>
                <c:pt idx="0">
                  <c:v>0</c:v>
                </c:pt>
                <c:pt idx="1">
                  <c:v>171.275</c:v>
                </c:pt>
                <c:pt idx="2">
                  <c:v>163.057</c:v>
                </c:pt>
                <c:pt idx="3">
                  <c:v>141.463</c:v>
                </c:pt>
                <c:pt idx="4">
                  <c:v>126.51</c:v>
                </c:pt>
                <c:pt idx="5">
                  <c:v>115.664</c:v>
                </c:pt>
                <c:pt idx="6">
                  <c:v>107.331</c:v>
                </c:pt>
                <c:pt idx="7">
                  <c:v>100</c:v>
                </c:pt>
                <c:pt idx="8">
                  <c:v>91.70699999999999</c:v>
                </c:pt>
                <c:pt idx="9">
                  <c:v>82.84999999999999</c:v>
                </c:pt>
                <c:pt idx="10">
                  <c:v>77.16500000000001</c:v>
                </c:pt>
                <c:pt idx="11">
                  <c:v>69.133</c:v>
                </c:pt>
                <c:pt idx="12">
                  <c:v>62.571</c:v>
                </c:pt>
                <c:pt idx="13">
                  <c:v>59.994</c:v>
                </c:pt>
                <c:pt idx="14">
                  <c:v>54.607</c:v>
                </c:pt>
                <c:pt idx="15">
                  <c:v>48.904</c:v>
                </c:pt>
                <c:pt idx="16">
                  <c:v>47.663</c:v>
                </c:pt>
                <c:pt idx="17">
                  <c:v>44.92</c:v>
                </c:pt>
                <c:pt idx="18">
                  <c:v>41.562</c:v>
                </c:pt>
                <c:pt idx="19">
                  <c:v>39.017</c:v>
                </c:pt>
                <c:pt idx="20">
                  <c:v>36.478</c:v>
                </c:pt>
                <c:pt idx="21">
                  <c:v>33.835</c:v>
                </c:pt>
                <c:pt idx="22">
                  <c:v>33.672</c:v>
                </c:pt>
                <c:pt idx="23">
                  <c:v>34.823</c:v>
                </c:pt>
                <c:pt idx="24">
                  <c:v>34.129</c:v>
                </c:pt>
                <c:pt idx="25">
                  <c:v>32.992</c:v>
                </c:pt>
                <c:pt idx="26">
                  <c:v>29.933</c:v>
                </c:pt>
                <c:pt idx="27">
                  <c:v>20.156</c:v>
                </c:pt>
                <c:pt idx="28">
                  <c:v>15.816</c:v>
                </c:pt>
                <c:pt idx="29">
                  <c:v>11.794</c:v>
                </c:pt>
                <c:pt idx="30">
                  <c:v>9.013</c:v>
                </c:pt>
                <c:pt idx="31">
                  <c:v>6.657</c:v>
                </c:pt>
                <c:pt idx="32">
                  <c:v>4.912</c:v>
                </c:pt>
                <c:pt idx="33">
                  <c:v>3.394</c:v>
                </c:pt>
                <c:pt idx="34">
                  <c:v>2.915</c:v>
                </c:pt>
                <c:pt idx="35">
                  <c:v>2.007</c:v>
                </c:pt>
                <c:pt idx="36">
                  <c:v>1.227</c:v>
                </c:pt>
                <c:pt idx="37">
                  <c:v>0.695</c:v>
                </c:pt>
              </c:numCache>
            </c:numRef>
          </c:val>
        </c:ser>
        <c:ser>
          <c:idx val="2"/>
          <c:order val="2"/>
          <c:tx>
            <c:strRef>
              <c:f>5112!$F$3</c:f>
              <c:strCache>
                <c:ptCount val="1"/>
                <c:pt idx="0">
                  <c:v>Hours Worked index</c:v>
                </c:pt>
              </c:strCache>
            </c:strRef>
          </c:tx>
          <c:spPr>
            <a:ln w="25400">
              <a:solidFill>
                <a:srgbClr val="BDD6EE"/>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5112!$F$4:$F$41</c:f>
              <c:numCache>
                <c:formatCode>General</c:formatCode>
                <c:ptCount val="38"/>
                <c:pt idx="0">
                  <c:v>169.141</c:v>
                </c:pt>
                <c:pt idx="1">
                  <c:v>169.176</c:v>
                </c:pt>
                <c:pt idx="2">
                  <c:v>162.34</c:v>
                </c:pt>
                <c:pt idx="3">
                  <c:v>141.489</c:v>
                </c:pt>
                <c:pt idx="4">
                  <c:v>130.018</c:v>
                </c:pt>
                <c:pt idx="5">
                  <c:v>118.784</c:v>
                </c:pt>
                <c:pt idx="6">
                  <c:v>107.825</c:v>
                </c:pt>
                <c:pt idx="7">
                  <c:v>100</c:v>
                </c:pt>
                <c:pt idx="8">
                  <c:v>92.435</c:v>
                </c:pt>
                <c:pt idx="9">
                  <c:v>86.92100000000001</c:v>
                </c:pt>
                <c:pt idx="10">
                  <c:v>85.62</c:v>
                </c:pt>
                <c:pt idx="11">
                  <c:v>81.91200000000001</c:v>
                </c:pt>
                <c:pt idx="12">
                  <c:v>78.744</c:v>
                </c:pt>
                <c:pt idx="13">
                  <c:v>71.367</c:v>
                </c:pt>
                <c:pt idx="14">
                  <c:v>68.93899999999999</c:v>
                </c:pt>
                <c:pt idx="15">
                  <c:v>67.711</c:v>
                </c:pt>
                <c:pt idx="16">
                  <c:v>70.51900000000001</c:v>
                </c:pt>
                <c:pt idx="17">
                  <c:v>69.06100000000001</c:v>
                </c:pt>
                <c:pt idx="18">
                  <c:v>65.009</c:v>
                </c:pt>
                <c:pt idx="19">
                  <c:v>62.419</c:v>
                </c:pt>
                <c:pt idx="20">
                  <c:v>61.718</c:v>
                </c:pt>
                <c:pt idx="21">
                  <c:v>66.58</c:v>
                </c:pt>
                <c:pt idx="22">
                  <c:v>74.111</c:v>
                </c:pt>
                <c:pt idx="23">
                  <c:v>80.143</c:v>
                </c:pt>
                <c:pt idx="24">
                  <c:v>76.65900000000001</c:v>
                </c:pt>
                <c:pt idx="25">
                  <c:v>68.096</c:v>
                </c:pt>
                <c:pt idx="26">
                  <c:v>59.217</c:v>
                </c:pt>
                <c:pt idx="27">
                  <c:v>53.908</c:v>
                </c:pt>
                <c:pt idx="28">
                  <c:v>48.382</c:v>
                </c:pt>
                <c:pt idx="29">
                  <c:v>43.428</c:v>
                </c:pt>
                <c:pt idx="30">
                  <c:v>37.345</c:v>
                </c:pt>
                <c:pt idx="31">
                  <c:v>34.095</c:v>
                </c:pt>
                <c:pt idx="32">
                  <c:v>30.462</c:v>
                </c:pt>
                <c:pt idx="33">
                  <c:v>29.232</c:v>
                </c:pt>
                <c:pt idx="34">
                  <c:v>27.258</c:v>
                </c:pt>
                <c:pt idx="35">
                  <c:v>23.754</c:v>
                </c:pt>
                <c:pt idx="36">
                  <c:v>20.178</c:v>
                </c:pt>
                <c:pt idx="37">
                  <c:v>18.621</c:v>
                </c:pt>
              </c:numCache>
            </c:numRef>
          </c:val>
        </c:ser>
        <c:marker val="1"/>
        <c:axId val="50490001"/>
        <c:axId val="50490002"/>
      </c:lineChart>
      <c:catAx>
        <c:axId val="50490001"/>
        <c:scaling>
          <c:orientation val="maxMin"/>
        </c:scaling>
        <c:axPos val="b"/>
        <c:numFmt formatCode="General" sourceLinked="1"/>
        <c:tickLblPos val="nextTo"/>
        <c:crossAx val="50490002"/>
        <c:crosses val="autoZero"/>
        <c:auto val="1"/>
        <c:lblAlgn val="ctr"/>
        <c:lblOffset val="100"/>
      </c:catAx>
      <c:valAx>
        <c:axId val="50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90001"/>
        <c:crosses val="autoZero"/>
        <c:crossBetween val="between"/>
      </c:val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Natural Gas Distribution</a:t>
            </a:r>
          </a:p>
        </c:rich>
      </c:tx>
      <c:layout/>
    </c:title>
    <c:plotArea>
      <c:layout/>
      <c:lineChart>
        <c:grouping val="standard"/>
        <c:ser>
          <c:idx val="0"/>
          <c:order val="0"/>
          <c:tx>
            <c:strRef>
              <c:f>2212!$C$3</c:f>
              <c:strCache>
                <c:ptCount val="1"/>
                <c:pt idx="0">
                  <c:v>Labor Productivity index</c:v>
                </c:pt>
              </c:strCache>
            </c:strRef>
          </c:tx>
          <c:spPr>
            <a:ln w="25400">
              <a:solidFill>
                <a:srgbClr val="D6242A"/>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2212!$C$4:$C$41</c:f>
              <c:numCache>
                <c:formatCode>General</c:formatCode>
                <c:ptCount val="38"/>
                <c:pt idx="0">
                  <c:v>0</c:v>
                </c:pt>
                <c:pt idx="1">
                  <c:v>121.57</c:v>
                </c:pt>
                <c:pt idx="2">
                  <c:v>99.36199999999999</c:v>
                </c:pt>
                <c:pt idx="3">
                  <c:v>99.57599999999999</c:v>
                </c:pt>
                <c:pt idx="4">
                  <c:v>111.383</c:v>
                </c:pt>
                <c:pt idx="5">
                  <c:v>118.97</c:v>
                </c:pt>
                <c:pt idx="6">
                  <c:v>116.731</c:v>
                </c:pt>
                <c:pt idx="7">
                  <c:v>100</c:v>
                </c:pt>
                <c:pt idx="8">
                  <c:v>104.836</c:v>
                </c:pt>
                <c:pt idx="9">
                  <c:v>98.34</c:v>
                </c:pt>
                <c:pt idx="10">
                  <c:v>96.69</c:v>
                </c:pt>
                <c:pt idx="11">
                  <c:v>95.843</c:v>
                </c:pt>
                <c:pt idx="12">
                  <c:v>94.68899999999999</c:v>
                </c:pt>
                <c:pt idx="13">
                  <c:v>95.083</c:v>
                </c:pt>
                <c:pt idx="14">
                  <c:v>92.578</c:v>
                </c:pt>
                <c:pt idx="15">
                  <c:v>87.72199999999999</c:v>
                </c:pt>
                <c:pt idx="16">
                  <c:v>91.03400000000001</c:v>
                </c:pt>
                <c:pt idx="17">
                  <c:v>88.58499999999999</c:v>
                </c:pt>
                <c:pt idx="18">
                  <c:v>86.94</c:v>
                </c:pt>
                <c:pt idx="19">
                  <c:v>87.753</c:v>
                </c:pt>
                <c:pt idx="20">
                  <c:v>83.38200000000001</c:v>
                </c:pt>
                <c:pt idx="21">
                  <c:v>79.291</c:v>
                </c:pt>
                <c:pt idx="22">
                  <c:v>78.718</c:v>
                </c:pt>
                <c:pt idx="23">
                  <c:v>96.078</c:v>
                </c:pt>
                <c:pt idx="24">
                  <c:v>120.21</c:v>
                </c:pt>
                <c:pt idx="25">
                  <c:v>128.501</c:v>
                </c:pt>
                <c:pt idx="26">
                  <c:v>142.185</c:v>
                </c:pt>
                <c:pt idx="27">
                  <c:v>162.133</c:v>
                </c:pt>
                <c:pt idx="28">
                  <c:v>147.676</c:v>
                </c:pt>
                <c:pt idx="29">
                  <c:v>130.345</c:v>
                </c:pt>
                <c:pt idx="30">
                  <c:v>113.855</c:v>
                </c:pt>
                <c:pt idx="31">
                  <c:v>103.803</c:v>
                </c:pt>
                <c:pt idx="32">
                  <c:v>92.613</c:v>
                </c:pt>
                <c:pt idx="33">
                  <c:v>88.777</c:v>
                </c:pt>
                <c:pt idx="34">
                  <c:v>87.068</c:v>
                </c:pt>
                <c:pt idx="35">
                  <c:v>91.52200000000001</c:v>
                </c:pt>
                <c:pt idx="36">
                  <c:v>90.114</c:v>
                </c:pt>
                <c:pt idx="37">
                  <c:v>84.02500000000001</c:v>
                </c:pt>
              </c:numCache>
            </c:numRef>
          </c:val>
        </c:ser>
        <c:ser>
          <c:idx val="1"/>
          <c:order val="1"/>
          <c:tx>
            <c:strRef>
              <c:f>2212!$E$3</c:f>
              <c:strCache>
                <c:ptCount val="1"/>
                <c:pt idx="0">
                  <c:v>Real Sectoral Output index</c:v>
                </c:pt>
              </c:strCache>
            </c:strRef>
          </c:tx>
          <c:spPr>
            <a:ln w="25400">
              <a:solidFill>
                <a:srgbClr val="002060"/>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2212!$E$4:$E$41</c:f>
              <c:numCache>
                <c:formatCode>General</c:formatCode>
                <c:ptCount val="38"/>
                <c:pt idx="0">
                  <c:v>0</c:v>
                </c:pt>
                <c:pt idx="1">
                  <c:v>125.37</c:v>
                </c:pt>
                <c:pt idx="2">
                  <c:v>102.584</c:v>
                </c:pt>
                <c:pt idx="3">
                  <c:v>101.179</c:v>
                </c:pt>
                <c:pt idx="4">
                  <c:v>111.981</c:v>
                </c:pt>
                <c:pt idx="5">
                  <c:v>119.192</c:v>
                </c:pt>
                <c:pt idx="6">
                  <c:v>110.36</c:v>
                </c:pt>
                <c:pt idx="7">
                  <c:v>100</c:v>
                </c:pt>
                <c:pt idx="8">
                  <c:v>106.597</c:v>
                </c:pt>
                <c:pt idx="9">
                  <c:v>101.322</c:v>
                </c:pt>
                <c:pt idx="10">
                  <c:v>98.337</c:v>
                </c:pt>
                <c:pt idx="11">
                  <c:v>94.86</c:v>
                </c:pt>
                <c:pt idx="12">
                  <c:v>90.33799999999999</c:v>
                </c:pt>
                <c:pt idx="13">
                  <c:v>89.694</c:v>
                </c:pt>
                <c:pt idx="14">
                  <c:v>87.59</c:v>
                </c:pt>
                <c:pt idx="15">
                  <c:v>83.11799999999999</c:v>
                </c:pt>
                <c:pt idx="16">
                  <c:v>83.729</c:v>
                </c:pt>
                <c:pt idx="17">
                  <c:v>81.518</c:v>
                </c:pt>
                <c:pt idx="18">
                  <c:v>75.303</c:v>
                </c:pt>
                <c:pt idx="19">
                  <c:v>76.372</c:v>
                </c:pt>
                <c:pt idx="20">
                  <c:v>76.738</c:v>
                </c:pt>
                <c:pt idx="21">
                  <c:v>75.492</c:v>
                </c:pt>
                <c:pt idx="22">
                  <c:v>75.611</c:v>
                </c:pt>
                <c:pt idx="23">
                  <c:v>93.492</c:v>
                </c:pt>
                <c:pt idx="24">
                  <c:v>119.771</c:v>
                </c:pt>
                <c:pt idx="25">
                  <c:v>135.293</c:v>
                </c:pt>
                <c:pt idx="26">
                  <c:v>153.181</c:v>
                </c:pt>
                <c:pt idx="27">
                  <c:v>180.658</c:v>
                </c:pt>
                <c:pt idx="28">
                  <c:v>169.57</c:v>
                </c:pt>
                <c:pt idx="29">
                  <c:v>154.898</c:v>
                </c:pt>
                <c:pt idx="30">
                  <c:v>141.728</c:v>
                </c:pt>
                <c:pt idx="31">
                  <c:v>131.902</c:v>
                </c:pt>
                <c:pt idx="32">
                  <c:v>118.505</c:v>
                </c:pt>
                <c:pt idx="33">
                  <c:v>115.18</c:v>
                </c:pt>
                <c:pt idx="34">
                  <c:v>111.586</c:v>
                </c:pt>
                <c:pt idx="35">
                  <c:v>115.168</c:v>
                </c:pt>
                <c:pt idx="36">
                  <c:v>110.469</c:v>
                </c:pt>
                <c:pt idx="37">
                  <c:v>104.069</c:v>
                </c:pt>
              </c:numCache>
            </c:numRef>
          </c:val>
        </c:ser>
        <c:ser>
          <c:idx val="2"/>
          <c:order val="2"/>
          <c:tx>
            <c:strRef>
              <c:f>2212!$F$3</c:f>
              <c:strCache>
                <c:ptCount val="1"/>
                <c:pt idx="0">
                  <c:v>Hours Worked index</c:v>
                </c:pt>
              </c:strCache>
            </c:strRef>
          </c:tx>
          <c:spPr>
            <a:ln w="25400">
              <a:solidFill>
                <a:srgbClr val="BDD6EE"/>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2212!$F$4:$F$41</c:f>
              <c:numCache>
                <c:formatCode>General</c:formatCode>
                <c:ptCount val="38"/>
                <c:pt idx="0">
                  <c:v>105.785</c:v>
                </c:pt>
                <c:pt idx="1">
                  <c:v>103.126</c:v>
                </c:pt>
                <c:pt idx="2">
                  <c:v>103.242</c:v>
                </c:pt>
                <c:pt idx="3">
                  <c:v>101.61</c:v>
                </c:pt>
                <c:pt idx="4">
                  <c:v>100.537</c:v>
                </c:pt>
                <c:pt idx="5">
                  <c:v>100.187</c:v>
                </c:pt>
                <c:pt idx="6">
                  <c:v>94.542</c:v>
                </c:pt>
                <c:pt idx="7">
                  <c:v>100</c:v>
                </c:pt>
                <c:pt idx="8">
                  <c:v>101.679</c:v>
                </c:pt>
                <c:pt idx="9">
                  <c:v>103.032</c:v>
                </c:pt>
                <c:pt idx="10">
                  <c:v>101.703</c:v>
                </c:pt>
                <c:pt idx="11">
                  <c:v>98.974</c:v>
                </c:pt>
                <c:pt idx="12">
                  <c:v>95.405</c:v>
                </c:pt>
                <c:pt idx="13">
                  <c:v>94.33199999999999</c:v>
                </c:pt>
                <c:pt idx="14">
                  <c:v>94.61199999999999</c:v>
                </c:pt>
                <c:pt idx="15">
                  <c:v>94.752</c:v>
                </c:pt>
                <c:pt idx="16">
                  <c:v>91.976</c:v>
                </c:pt>
                <c:pt idx="17">
                  <c:v>92.02200000000001</c:v>
                </c:pt>
                <c:pt idx="18">
                  <c:v>86.61499999999999</c:v>
                </c:pt>
                <c:pt idx="19">
                  <c:v>87.03100000000001</c:v>
                </c:pt>
                <c:pt idx="20">
                  <c:v>92.032</c:v>
                </c:pt>
                <c:pt idx="21">
                  <c:v>95.20999999999999</c:v>
                </c:pt>
                <c:pt idx="22">
                  <c:v>96.053</c:v>
                </c:pt>
                <c:pt idx="23">
                  <c:v>97.309</c:v>
                </c:pt>
                <c:pt idx="24">
                  <c:v>99.63500000000001</c:v>
                </c:pt>
                <c:pt idx="25">
                  <c:v>105.286</c:v>
                </c:pt>
                <c:pt idx="26">
                  <c:v>107.734</c:v>
                </c:pt>
                <c:pt idx="27">
                  <c:v>111.426</c:v>
                </c:pt>
                <c:pt idx="28">
                  <c:v>114.826</c:v>
                </c:pt>
                <c:pt idx="29">
                  <c:v>118.838</c:v>
                </c:pt>
                <c:pt idx="30">
                  <c:v>124.48</c:v>
                </c:pt>
                <c:pt idx="31">
                  <c:v>127.07</c:v>
                </c:pt>
                <c:pt idx="32">
                  <c:v>127.958</c:v>
                </c:pt>
                <c:pt idx="33">
                  <c:v>129.74</c:v>
                </c:pt>
                <c:pt idx="34">
                  <c:v>128.16</c:v>
                </c:pt>
                <c:pt idx="35">
                  <c:v>125.836</c:v>
                </c:pt>
                <c:pt idx="36">
                  <c:v>122.588</c:v>
                </c:pt>
                <c:pt idx="37">
                  <c:v>123.855</c:v>
                </c:pt>
              </c:numCache>
            </c:numRef>
          </c:val>
        </c:ser>
        <c:marker val="1"/>
        <c:axId val="50050001"/>
        <c:axId val="50050002"/>
      </c:lineChart>
      <c:catAx>
        <c:axId val="50050001"/>
        <c:scaling>
          <c:orientation val="maxMin"/>
        </c:scaling>
        <c:axPos val="b"/>
        <c:numFmt formatCode="General" sourceLinked="1"/>
        <c:tickLblPos val="nextTo"/>
        <c:crossAx val="50050002"/>
        <c:crosses val="autoZero"/>
        <c:auto val="1"/>
        <c:lblAlgn val="ctr"/>
        <c:lblOffset val="100"/>
      </c:catAx>
      <c:valAx>
        <c:axId val="50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50001"/>
        <c:crosses val="autoZero"/>
        <c:crossBetween val="between"/>
      </c:valAx>
    </c:plotArea>
    <c:legend>
      <c:legendPos val="b"/>
      <c:layout/>
    </c:legend>
    <c:plotVisOnly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Software Publishers</a:t>
            </a:r>
          </a:p>
        </c:rich>
      </c:tx>
      <c:layout/>
    </c:title>
    <c:plotArea>
      <c:layout/>
      <c:lineChart>
        <c:grouping val="standard"/>
        <c:ser>
          <c:idx val="0"/>
          <c:order val="0"/>
          <c:tx>
            <c:strRef>
              <c:f>5112!$C$3</c:f>
              <c:strCache>
                <c:ptCount val="1"/>
                <c:pt idx="0">
                  <c:v>Labor Productivity index</c:v>
                </c:pt>
              </c:strCache>
            </c:strRef>
          </c:tx>
          <c:spPr>
            <a:ln w="25400">
              <a:solidFill>
                <a:srgbClr val="D6242A"/>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5112!$C$4:$C$41</c:f>
              <c:numCache>
                <c:formatCode>General</c:formatCode>
                <c:ptCount val="38"/>
                <c:pt idx="0">
                  <c:v>0</c:v>
                </c:pt>
                <c:pt idx="1">
                  <c:v>100.495</c:v>
                </c:pt>
                <c:pt idx="2">
                  <c:v>100.442</c:v>
                </c:pt>
                <c:pt idx="3">
                  <c:v>99.982</c:v>
                </c:pt>
                <c:pt idx="4">
                  <c:v>97.30200000000001</c:v>
                </c:pt>
                <c:pt idx="5">
                  <c:v>97.373</c:v>
                </c:pt>
                <c:pt idx="6">
                  <c:v>99.542</c:v>
                </c:pt>
                <c:pt idx="7">
                  <c:v>100</c:v>
                </c:pt>
                <c:pt idx="8">
                  <c:v>99.21299999999999</c:v>
                </c:pt>
                <c:pt idx="9">
                  <c:v>95.316</c:v>
                </c:pt>
                <c:pt idx="10">
                  <c:v>90.125</c:v>
                </c:pt>
                <c:pt idx="11">
                  <c:v>84.398</c:v>
                </c:pt>
                <c:pt idx="12">
                  <c:v>79.461</c:v>
                </c:pt>
                <c:pt idx="13">
                  <c:v>84.065</c:v>
                </c:pt>
                <c:pt idx="14">
                  <c:v>79.211</c:v>
                </c:pt>
                <c:pt idx="15">
                  <c:v>72.22499999999999</c:v>
                </c:pt>
                <c:pt idx="16">
                  <c:v>67.589</c:v>
                </c:pt>
                <c:pt idx="17">
                  <c:v>65.044</c:v>
                </c:pt>
                <c:pt idx="18">
                  <c:v>63.933</c:v>
                </c:pt>
                <c:pt idx="19">
                  <c:v>62.508</c:v>
                </c:pt>
                <c:pt idx="20">
                  <c:v>59.105</c:v>
                </c:pt>
                <c:pt idx="21">
                  <c:v>50.819</c:v>
                </c:pt>
                <c:pt idx="22">
                  <c:v>45.435</c:v>
                </c:pt>
                <c:pt idx="23">
                  <c:v>43.452</c:v>
                </c:pt>
                <c:pt idx="24">
                  <c:v>44.52</c:v>
                </c:pt>
                <c:pt idx="25">
                  <c:v>48.449</c:v>
                </c:pt>
                <c:pt idx="26">
                  <c:v>50.548</c:v>
                </c:pt>
                <c:pt idx="27">
                  <c:v>37.389</c:v>
                </c:pt>
                <c:pt idx="28">
                  <c:v>32.689</c:v>
                </c:pt>
                <c:pt idx="29">
                  <c:v>27.157</c:v>
                </c:pt>
                <c:pt idx="30">
                  <c:v>24.135</c:v>
                </c:pt>
                <c:pt idx="31">
                  <c:v>19.525</c:v>
                </c:pt>
                <c:pt idx="32">
                  <c:v>16.126</c:v>
                </c:pt>
                <c:pt idx="33">
                  <c:v>11.612</c:v>
                </c:pt>
                <c:pt idx="34">
                  <c:v>10.693</c:v>
                </c:pt>
                <c:pt idx="35">
                  <c:v>8.446999999999999</c:v>
                </c:pt>
                <c:pt idx="36">
                  <c:v>6.08</c:v>
                </c:pt>
                <c:pt idx="37">
                  <c:v>3.735</c:v>
                </c:pt>
              </c:numCache>
            </c:numRef>
          </c:val>
        </c:ser>
        <c:ser>
          <c:idx val="1"/>
          <c:order val="1"/>
          <c:tx>
            <c:strRef>
              <c:f>5112!$I$3</c:f>
              <c:strCache>
                <c:ptCount val="1"/>
                <c:pt idx="0">
                  <c:v>Unit Labor Costs index</c:v>
                </c:pt>
              </c:strCache>
            </c:strRef>
          </c:tx>
          <c:spPr>
            <a:ln w="25400">
              <a:solidFill>
                <a:srgbClr val="002060"/>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5112!$I$4:$I$41</c:f>
              <c:numCache>
                <c:formatCode>General</c:formatCode>
                <c:ptCount val="38"/>
                <c:pt idx="0">
                  <c:v>0</c:v>
                </c:pt>
                <c:pt idx="1">
                  <c:v>122.205</c:v>
                </c:pt>
                <c:pt idx="2">
                  <c:v>117.944</c:v>
                </c:pt>
                <c:pt idx="3">
                  <c:v>129.91</c:v>
                </c:pt>
                <c:pt idx="4">
                  <c:v>117.631</c:v>
                </c:pt>
                <c:pt idx="5">
                  <c:v>111.025</c:v>
                </c:pt>
                <c:pt idx="6">
                  <c:v>106.221</c:v>
                </c:pt>
                <c:pt idx="7">
                  <c:v>100</c:v>
                </c:pt>
                <c:pt idx="8">
                  <c:v>96.131</c:v>
                </c:pt>
                <c:pt idx="9">
                  <c:v>99.34</c:v>
                </c:pt>
                <c:pt idx="10">
                  <c:v>94.28100000000001</c:v>
                </c:pt>
                <c:pt idx="11">
                  <c:v>94.768</c:v>
                </c:pt>
                <c:pt idx="12">
                  <c:v>98.176</c:v>
                </c:pt>
                <c:pt idx="13">
                  <c:v>94.25700000000001</c:v>
                </c:pt>
                <c:pt idx="14">
                  <c:v>96.91200000000001</c:v>
                </c:pt>
                <c:pt idx="15">
                  <c:v>97.965</c:v>
                </c:pt>
                <c:pt idx="16">
                  <c:v>101.947</c:v>
                </c:pt>
                <c:pt idx="17">
                  <c:v>101.236</c:v>
                </c:pt>
                <c:pt idx="18">
                  <c:v>98.86499999999999</c:v>
                </c:pt>
                <c:pt idx="19">
                  <c:v>95.25700000000001</c:v>
                </c:pt>
                <c:pt idx="20">
                  <c:v>95.336</c:v>
                </c:pt>
                <c:pt idx="21">
                  <c:v>110.407</c:v>
                </c:pt>
                <c:pt idx="22">
                  <c:v>113.455</c:v>
                </c:pt>
                <c:pt idx="23">
                  <c:v>124.945</c:v>
                </c:pt>
                <c:pt idx="24">
                  <c:v>136.337</c:v>
                </c:pt>
                <c:pt idx="25">
                  <c:v>129.484</c:v>
                </c:pt>
                <c:pt idx="26">
                  <c:v>108.226</c:v>
                </c:pt>
                <c:pt idx="27">
                  <c:v>118.447</c:v>
                </c:pt>
                <c:pt idx="28">
                  <c:v>118.321</c:v>
                </c:pt>
                <c:pt idx="29">
                  <c:v>129.054</c:v>
                </c:pt>
                <c:pt idx="30">
                  <c:v>134.99</c:v>
                </c:pt>
                <c:pt idx="31">
                  <c:v>154.883</c:v>
                </c:pt>
                <c:pt idx="32">
                  <c:v>199.911</c:v>
                </c:pt>
                <c:pt idx="33">
                  <c:v>250.651</c:v>
                </c:pt>
                <c:pt idx="34">
                  <c:v>258.732</c:v>
                </c:pt>
                <c:pt idx="35">
                  <c:v>315.476</c:v>
                </c:pt>
                <c:pt idx="36">
                  <c:v>454.207</c:v>
                </c:pt>
                <c:pt idx="37">
                  <c:v>610.085</c:v>
                </c:pt>
              </c:numCache>
            </c:numRef>
          </c:val>
        </c:ser>
        <c:ser>
          <c:idx val="2"/>
          <c:order val="2"/>
          <c:tx>
            <c:strRef>
              <c:f>5112!$H$3</c:f>
              <c:strCache>
                <c:ptCount val="1"/>
                <c:pt idx="0">
                  <c:v>Hourly Compensation index</c:v>
                </c:pt>
              </c:strCache>
            </c:strRef>
          </c:tx>
          <c:spPr>
            <a:ln w="25400">
              <a:solidFill>
                <a:srgbClr val="BDD6EE"/>
              </a:solidFill>
            </a:ln>
          </c:spPr>
          <c:marker>
            <c:symbol val="none"/>
          </c:marker>
          <c:cat>
            <c:numRef>
              <c:f>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5112!$H$4:$H$41</c:f>
              <c:numCache>
                <c:formatCode>General</c:formatCode>
                <c:ptCount val="38"/>
                <c:pt idx="0">
                  <c:v>131.063</c:v>
                </c:pt>
                <c:pt idx="1">
                  <c:v>123.724</c:v>
                </c:pt>
                <c:pt idx="2">
                  <c:v>118.465</c:v>
                </c:pt>
                <c:pt idx="3">
                  <c:v>129.887</c:v>
                </c:pt>
                <c:pt idx="4">
                  <c:v>114.458</c:v>
                </c:pt>
                <c:pt idx="5">
                  <c:v>108.108</c:v>
                </c:pt>
                <c:pt idx="6">
                  <c:v>105.735</c:v>
                </c:pt>
                <c:pt idx="7">
                  <c:v>100</c:v>
                </c:pt>
                <c:pt idx="8">
                  <c:v>95.374</c:v>
                </c:pt>
                <c:pt idx="9">
                  <c:v>94.68600000000001</c:v>
                </c:pt>
                <c:pt idx="10">
                  <c:v>84.971</c:v>
                </c:pt>
                <c:pt idx="11">
                  <c:v>79.983</c:v>
                </c:pt>
                <c:pt idx="12">
                  <c:v>78.011</c:v>
                </c:pt>
                <c:pt idx="13">
                  <c:v>79.236</c:v>
                </c:pt>
                <c:pt idx="14">
                  <c:v>76.765</c:v>
                </c:pt>
                <c:pt idx="15">
                  <c:v>70.755</c:v>
                </c:pt>
                <c:pt idx="16">
                  <c:v>68.905</c:v>
                </c:pt>
                <c:pt idx="17">
                  <c:v>65.848</c:v>
                </c:pt>
                <c:pt idx="18">
                  <c:v>63.207</c:v>
                </c:pt>
                <c:pt idx="19">
                  <c:v>59.543</c:v>
                </c:pt>
                <c:pt idx="20">
                  <c:v>56.348</c:v>
                </c:pt>
                <c:pt idx="21">
                  <c:v>56.108</c:v>
                </c:pt>
                <c:pt idx="22">
                  <c:v>51.548</c:v>
                </c:pt>
                <c:pt idx="23">
                  <c:v>54.291</c:v>
                </c:pt>
                <c:pt idx="24">
                  <c:v>60.697</c:v>
                </c:pt>
                <c:pt idx="25">
                  <c:v>62.733</c:v>
                </c:pt>
                <c:pt idx="26">
                  <c:v>54.706</c:v>
                </c:pt>
                <c:pt idx="27">
                  <c:v>44.286</c:v>
                </c:pt>
                <c:pt idx="28">
                  <c:v>38.678</c:v>
                </c:pt>
                <c:pt idx="29">
                  <c:v>35.047</c:v>
                </c:pt>
                <c:pt idx="30">
                  <c:v>32.58</c:v>
                </c:pt>
                <c:pt idx="31">
                  <c:v>30.24</c:v>
                </c:pt>
                <c:pt idx="32">
                  <c:v>32.237</c:v>
                </c:pt>
                <c:pt idx="33">
                  <c:v>29.106</c:v>
                </c:pt>
                <c:pt idx="34">
                  <c:v>27.666</c:v>
                </c:pt>
                <c:pt idx="35">
                  <c:v>26.649</c:v>
                </c:pt>
                <c:pt idx="36">
                  <c:v>27.615</c:v>
                </c:pt>
                <c:pt idx="37">
                  <c:v>22.785</c:v>
                </c:pt>
              </c:numCache>
            </c:numRef>
          </c:val>
        </c:ser>
        <c:marker val="1"/>
        <c:axId val="50500001"/>
        <c:axId val="50500002"/>
      </c:lineChart>
      <c:catAx>
        <c:axId val="50500001"/>
        <c:scaling>
          <c:orientation val="maxMin"/>
        </c:scaling>
        <c:axPos val="b"/>
        <c:numFmt formatCode="General" sourceLinked="1"/>
        <c:tickLblPos val="nextTo"/>
        <c:crossAx val="50500002"/>
        <c:crosses val="autoZero"/>
        <c:auto val="1"/>
        <c:lblAlgn val="ctr"/>
        <c:lblOffset val="100"/>
      </c:catAx>
      <c:valAx>
        <c:axId val="50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00001"/>
        <c:crosses val="autoZero"/>
        <c:crossBetween val="between"/>
      </c:valAx>
    </c:plotArea>
    <c:legend>
      <c:legendPos val="b"/>
      <c:layout/>
    </c:legend>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Motion Picture and Video Exhibition</a:t>
            </a:r>
          </a:p>
        </c:rich>
      </c:tx>
      <c:layout/>
    </c:title>
    <c:plotArea>
      <c:layout/>
      <c:lineChart>
        <c:grouping val="standard"/>
        <c:ser>
          <c:idx val="0"/>
          <c:order val="0"/>
          <c:tx>
            <c:strRef>
              <c:f>51213!$C$3</c:f>
              <c:strCache>
                <c:ptCount val="1"/>
                <c:pt idx="0">
                  <c:v>Labor Productivity index</c:v>
                </c:pt>
              </c:strCache>
            </c:strRef>
          </c:tx>
          <c:spPr>
            <a:ln w="25400">
              <a:solidFill>
                <a:srgbClr val="D6242A"/>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51213!$C$4:$C$41</c:f>
              <c:numCache>
                <c:formatCode>General</c:formatCode>
                <c:ptCount val="38"/>
                <c:pt idx="0">
                  <c:v>0</c:v>
                </c:pt>
                <c:pt idx="1">
                  <c:v>0</c:v>
                </c:pt>
                <c:pt idx="2">
                  <c:v>93.63</c:v>
                </c:pt>
                <c:pt idx="3">
                  <c:v>95.33499999999999</c:v>
                </c:pt>
                <c:pt idx="4">
                  <c:v>62.595</c:v>
                </c:pt>
                <c:pt idx="5">
                  <c:v>98.04600000000001</c:v>
                </c:pt>
                <c:pt idx="6">
                  <c:v>105.199</c:v>
                </c:pt>
                <c:pt idx="7">
                  <c:v>100</c:v>
                </c:pt>
                <c:pt idx="8">
                  <c:v>114.944</c:v>
                </c:pt>
                <c:pt idx="9">
                  <c:v>120.753</c:v>
                </c:pt>
                <c:pt idx="10">
                  <c:v>111.69</c:v>
                </c:pt>
                <c:pt idx="11">
                  <c:v>110.425</c:v>
                </c:pt>
                <c:pt idx="12">
                  <c:v>114.902</c:v>
                </c:pt>
                <c:pt idx="13">
                  <c:v>111.428</c:v>
                </c:pt>
                <c:pt idx="14">
                  <c:v>114.047</c:v>
                </c:pt>
                <c:pt idx="15">
                  <c:v>110.628</c:v>
                </c:pt>
                <c:pt idx="16">
                  <c:v>109.715</c:v>
                </c:pt>
                <c:pt idx="17">
                  <c:v>113.814</c:v>
                </c:pt>
                <c:pt idx="18">
                  <c:v>106.347</c:v>
                </c:pt>
                <c:pt idx="19">
                  <c:v>98.307</c:v>
                </c:pt>
                <c:pt idx="20">
                  <c:v>90.366</c:v>
                </c:pt>
                <c:pt idx="21">
                  <c:v>87.41800000000001</c:v>
                </c:pt>
                <c:pt idx="22">
                  <c:v>86.976</c:v>
                </c:pt>
                <c:pt idx="23">
                  <c:v>90.611</c:v>
                </c:pt>
                <c:pt idx="24">
                  <c:v>95.342</c:v>
                </c:pt>
                <c:pt idx="25">
                  <c:v>91.48099999999999</c:v>
                </c:pt>
                <c:pt idx="26">
                  <c:v>89.15600000000001</c:v>
                </c:pt>
                <c:pt idx="27">
                  <c:v>88.773</c:v>
                </c:pt>
                <c:pt idx="28">
                  <c:v>86.946</c:v>
                </c:pt>
                <c:pt idx="29">
                  <c:v>87.41200000000001</c:v>
                </c:pt>
                <c:pt idx="30">
                  <c:v>90.666</c:v>
                </c:pt>
                <c:pt idx="31">
                  <c:v>92.706</c:v>
                </c:pt>
                <c:pt idx="32">
                  <c:v>91.974</c:v>
                </c:pt>
                <c:pt idx="33">
                  <c:v>97.80500000000001</c:v>
                </c:pt>
                <c:pt idx="34">
                  <c:v>96.666</c:v>
                </c:pt>
                <c:pt idx="35">
                  <c:v>92.848</c:v>
                </c:pt>
                <c:pt idx="36">
                  <c:v>87.706</c:v>
                </c:pt>
                <c:pt idx="37">
                  <c:v>80.19199999999999</c:v>
                </c:pt>
              </c:numCache>
            </c:numRef>
          </c:val>
        </c:ser>
        <c:ser>
          <c:idx val="1"/>
          <c:order val="1"/>
          <c:tx>
            <c:strRef>
              <c:f>51213!$E$3</c:f>
              <c:strCache>
                <c:ptCount val="1"/>
                <c:pt idx="0">
                  <c:v>Real Sectoral Output index</c:v>
                </c:pt>
              </c:strCache>
            </c:strRef>
          </c:tx>
          <c:spPr>
            <a:ln w="25400">
              <a:solidFill>
                <a:srgbClr val="002060"/>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51213!$E$4:$E$41</c:f>
              <c:numCache>
                <c:formatCode>General</c:formatCode>
                <c:ptCount val="38"/>
                <c:pt idx="0">
                  <c:v>0</c:v>
                </c:pt>
                <c:pt idx="1">
                  <c:v>0</c:v>
                </c:pt>
                <c:pt idx="2">
                  <c:v>76.465</c:v>
                </c:pt>
                <c:pt idx="3">
                  <c:v>52.266</c:v>
                </c:pt>
                <c:pt idx="4">
                  <c:v>27.616</c:v>
                </c:pt>
                <c:pt idx="5">
                  <c:v>104.51</c:v>
                </c:pt>
                <c:pt idx="6">
                  <c:v>107.843</c:v>
                </c:pt>
                <c:pt idx="7">
                  <c:v>100</c:v>
                </c:pt>
                <c:pt idx="8">
                  <c:v>105.728</c:v>
                </c:pt>
                <c:pt idx="9">
                  <c:v>104.223</c:v>
                </c:pt>
                <c:pt idx="10">
                  <c:v>98.52</c:v>
                </c:pt>
                <c:pt idx="11">
                  <c:v>97.26900000000001</c:v>
                </c:pt>
                <c:pt idx="12">
                  <c:v>94.37</c:v>
                </c:pt>
                <c:pt idx="13">
                  <c:v>88.88</c:v>
                </c:pt>
                <c:pt idx="14">
                  <c:v>92.649</c:v>
                </c:pt>
                <c:pt idx="15">
                  <c:v>94.163</c:v>
                </c:pt>
                <c:pt idx="16">
                  <c:v>94.03</c:v>
                </c:pt>
                <c:pt idx="17">
                  <c:v>98.069</c:v>
                </c:pt>
                <c:pt idx="18">
                  <c:v>98.813</c:v>
                </c:pt>
                <c:pt idx="19">
                  <c:v>96.47799999999999</c:v>
                </c:pt>
                <c:pt idx="20">
                  <c:v>95.58</c:v>
                </c:pt>
                <c:pt idx="21">
                  <c:v>98.68600000000001</c:v>
                </c:pt>
                <c:pt idx="22">
                  <c:v>99.712</c:v>
                </c:pt>
                <c:pt idx="23">
                  <c:v>98.60899999999999</c:v>
                </c:pt>
                <c:pt idx="24">
                  <c:v>98.676</c:v>
                </c:pt>
                <c:pt idx="25">
                  <c:v>96.102</c:v>
                </c:pt>
                <c:pt idx="26">
                  <c:v>91.426</c:v>
                </c:pt>
                <c:pt idx="27">
                  <c:v>87.684</c:v>
                </c:pt>
                <c:pt idx="28">
                  <c:v>83.074</c:v>
                </c:pt>
                <c:pt idx="29">
                  <c:v>79.602</c:v>
                </c:pt>
                <c:pt idx="30">
                  <c:v>77.58199999999999</c:v>
                </c:pt>
                <c:pt idx="31">
                  <c:v>75.72499999999999</c:v>
                </c:pt>
                <c:pt idx="32">
                  <c:v>74.578</c:v>
                </c:pt>
                <c:pt idx="33">
                  <c:v>79.629</c:v>
                </c:pt>
                <c:pt idx="34">
                  <c:v>81.92100000000001</c:v>
                </c:pt>
                <c:pt idx="35">
                  <c:v>76.88500000000001</c:v>
                </c:pt>
                <c:pt idx="36">
                  <c:v>69.369</c:v>
                </c:pt>
                <c:pt idx="37">
                  <c:v>64.039</c:v>
                </c:pt>
              </c:numCache>
            </c:numRef>
          </c:val>
        </c:ser>
        <c:ser>
          <c:idx val="2"/>
          <c:order val="2"/>
          <c:tx>
            <c:strRef>
              <c:f>51213!$F$3</c:f>
              <c:strCache>
                <c:ptCount val="1"/>
                <c:pt idx="0">
                  <c:v>Hours Worked index</c:v>
                </c:pt>
              </c:strCache>
            </c:strRef>
          </c:tx>
          <c:spPr>
            <a:ln w="25400">
              <a:solidFill>
                <a:srgbClr val="BDD6EE"/>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51213!$F$4:$F$41</c:f>
              <c:numCache>
                <c:formatCode>General</c:formatCode>
                <c:ptCount val="38"/>
                <c:pt idx="0">
                  <c:v>71.36499999999999</c:v>
                </c:pt>
                <c:pt idx="1">
                  <c:v>77.334</c:v>
                </c:pt>
                <c:pt idx="2">
                  <c:v>81.667</c:v>
                </c:pt>
                <c:pt idx="3">
                  <c:v>54.824</c:v>
                </c:pt>
                <c:pt idx="4">
                  <c:v>44.119</c:v>
                </c:pt>
                <c:pt idx="5">
                  <c:v>106.593</c:v>
                </c:pt>
                <c:pt idx="6">
                  <c:v>102.514</c:v>
                </c:pt>
                <c:pt idx="7">
                  <c:v>100</c:v>
                </c:pt>
                <c:pt idx="8">
                  <c:v>91.982</c:v>
                </c:pt>
                <c:pt idx="9">
                  <c:v>86.31100000000001</c:v>
                </c:pt>
                <c:pt idx="10">
                  <c:v>88.209</c:v>
                </c:pt>
                <c:pt idx="11">
                  <c:v>88.086</c:v>
                </c:pt>
                <c:pt idx="12">
                  <c:v>82.131</c:v>
                </c:pt>
                <c:pt idx="13">
                  <c:v>79.765</c:v>
                </c:pt>
                <c:pt idx="14">
                  <c:v>81.238</c:v>
                </c:pt>
                <c:pt idx="15">
                  <c:v>85.117</c:v>
                </c:pt>
                <c:pt idx="16">
                  <c:v>85.70399999999999</c:v>
                </c:pt>
                <c:pt idx="17">
                  <c:v>86.166</c:v>
                </c:pt>
                <c:pt idx="18">
                  <c:v>92.91500000000001</c:v>
                </c:pt>
                <c:pt idx="19">
                  <c:v>98.14</c:v>
                </c:pt>
                <c:pt idx="20">
                  <c:v>105.77</c:v>
                </c:pt>
                <c:pt idx="21">
                  <c:v>112.889</c:v>
                </c:pt>
                <c:pt idx="22">
                  <c:v>114.643</c:v>
                </c:pt>
                <c:pt idx="23">
                  <c:v>108.826</c:v>
                </c:pt>
                <c:pt idx="24">
                  <c:v>103.497</c:v>
                </c:pt>
                <c:pt idx="25">
                  <c:v>105.052</c:v>
                </c:pt>
                <c:pt idx="26">
                  <c:v>102.546</c:v>
                </c:pt>
                <c:pt idx="27">
                  <c:v>98.773</c:v>
                </c:pt>
                <c:pt idx="28">
                  <c:v>95.547</c:v>
                </c:pt>
                <c:pt idx="29">
                  <c:v>91.06399999999999</c:v>
                </c:pt>
                <c:pt idx="30">
                  <c:v>85.569</c:v>
                </c:pt>
                <c:pt idx="31">
                  <c:v>81.682</c:v>
                </c:pt>
                <c:pt idx="32">
                  <c:v>81.086</c:v>
                </c:pt>
                <c:pt idx="33">
                  <c:v>81.41500000000001</c:v>
                </c:pt>
                <c:pt idx="34">
                  <c:v>84.746</c:v>
                </c:pt>
                <c:pt idx="35">
                  <c:v>82.80800000000001</c:v>
                </c:pt>
                <c:pt idx="36">
                  <c:v>79.093</c:v>
                </c:pt>
                <c:pt idx="37">
                  <c:v>79.857</c:v>
                </c:pt>
              </c:numCache>
            </c:numRef>
          </c:val>
        </c:ser>
        <c:marker val="1"/>
        <c:axId val="50510001"/>
        <c:axId val="50510002"/>
      </c:lineChart>
      <c:catAx>
        <c:axId val="50510001"/>
        <c:scaling>
          <c:orientation val="maxMin"/>
        </c:scaling>
        <c:axPos val="b"/>
        <c:numFmt formatCode="General" sourceLinked="1"/>
        <c:tickLblPos val="nextTo"/>
        <c:crossAx val="50510002"/>
        <c:crosses val="autoZero"/>
        <c:auto val="1"/>
        <c:lblAlgn val="ctr"/>
        <c:lblOffset val="100"/>
      </c:catAx>
      <c:valAx>
        <c:axId val="50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10001"/>
        <c:crosses val="autoZero"/>
        <c:crossBetween val="between"/>
      </c:valAx>
    </c:plotArea>
    <c:legend>
      <c:legendPos val="b"/>
      <c:layout/>
    </c:legend>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Motion Picture and Video Exhibition</a:t>
            </a:r>
          </a:p>
        </c:rich>
      </c:tx>
      <c:layout/>
    </c:title>
    <c:plotArea>
      <c:layout/>
      <c:lineChart>
        <c:grouping val="standard"/>
        <c:ser>
          <c:idx val="0"/>
          <c:order val="0"/>
          <c:tx>
            <c:strRef>
              <c:f>51213!$C$3</c:f>
              <c:strCache>
                <c:ptCount val="1"/>
                <c:pt idx="0">
                  <c:v>Labor Productivity index</c:v>
                </c:pt>
              </c:strCache>
            </c:strRef>
          </c:tx>
          <c:spPr>
            <a:ln w="25400">
              <a:solidFill>
                <a:srgbClr val="D6242A"/>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51213!$C$4:$C$41</c:f>
              <c:numCache>
                <c:formatCode>General</c:formatCode>
                <c:ptCount val="38"/>
                <c:pt idx="0">
                  <c:v>0</c:v>
                </c:pt>
                <c:pt idx="1">
                  <c:v>0</c:v>
                </c:pt>
                <c:pt idx="2">
                  <c:v>93.63</c:v>
                </c:pt>
                <c:pt idx="3">
                  <c:v>95.33499999999999</c:v>
                </c:pt>
                <c:pt idx="4">
                  <c:v>62.595</c:v>
                </c:pt>
                <c:pt idx="5">
                  <c:v>98.04600000000001</c:v>
                </c:pt>
                <c:pt idx="6">
                  <c:v>105.199</c:v>
                </c:pt>
                <c:pt idx="7">
                  <c:v>100</c:v>
                </c:pt>
                <c:pt idx="8">
                  <c:v>114.944</c:v>
                </c:pt>
                <c:pt idx="9">
                  <c:v>120.753</c:v>
                </c:pt>
                <c:pt idx="10">
                  <c:v>111.69</c:v>
                </c:pt>
                <c:pt idx="11">
                  <c:v>110.425</c:v>
                </c:pt>
                <c:pt idx="12">
                  <c:v>114.902</c:v>
                </c:pt>
                <c:pt idx="13">
                  <c:v>111.428</c:v>
                </c:pt>
                <c:pt idx="14">
                  <c:v>114.047</c:v>
                </c:pt>
                <c:pt idx="15">
                  <c:v>110.628</c:v>
                </c:pt>
                <c:pt idx="16">
                  <c:v>109.715</c:v>
                </c:pt>
                <c:pt idx="17">
                  <c:v>113.814</c:v>
                </c:pt>
                <c:pt idx="18">
                  <c:v>106.347</c:v>
                </c:pt>
                <c:pt idx="19">
                  <c:v>98.307</c:v>
                </c:pt>
                <c:pt idx="20">
                  <c:v>90.366</c:v>
                </c:pt>
                <c:pt idx="21">
                  <c:v>87.41800000000001</c:v>
                </c:pt>
                <c:pt idx="22">
                  <c:v>86.976</c:v>
                </c:pt>
                <c:pt idx="23">
                  <c:v>90.611</c:v>
                </c:pt>
                <c:pt idx="24">
                  <c:v>95.342</c:v>
                </c:pt>
                <c:pt idx="25">
                  <c:v>91.48099999999999</c:v>
                </c:pt>
                <c:pt idx="26">
                  <c:v>89.15600000000001</c:v>
                </c:pt>
                <c:pt idx="27">
                  <c:v>88.773</c:v>
                </c:pt>
                <c:pt idx="28">
                  <c:v>86.946</c:v>
                </c:pt>
                <c:pt idx="29">
                  <c:v>87.41200000000001</c:v>
                </c:pt>
                <c:pt idx="30">
                  <c:v>90.666</c:v>
                </c:pt>
                <c:pt idx="31">
                  <c:v>92.706</c:v>
                </c:pt>
                <c:pt idx="32">
                  <c:v>91.974</c:v>
                </c:pt>
                <c:pt idx="33">
                  <c:v>97.80500000000001</c:v>
                </c:pt>
                <c:pt idx="34">
                  <c:v>96.666</c:v>
                </c:pt>
                <c:pt idx="35">
                  <c:v>92.848</c:v>
                </c:pt>
                <c:pt idx="36">
                  <c:v>87.706</c:v>
                </c:pt>
                <c:pt idx="37">
                  <c:v>80.19199999999999</c:v>
                </c:pt>
              </c:numCache>
            </c:numRef>
          </c:val>
        </c:ser>
        <c:ser>
          <c:idx val="1"/>
          <c:order val="1"/>
          <c:tx>
            <c:strRef>
              <c:f>51213!$I$3</c:f>
              <c:strCache>
                <c:ptCount val="1"/>
                <c:pt idx="0">
                  <c:v>Unit Labor Costs index</c:v>
                </c:pt>
              </c:strCache>
            </c:strRef>
          </c:tx>
          <c:spPr>
            <a:ln w="25400">
              <a:solidFill>
                <a:srgbClr val="002060"/>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51213!$I$4:$I$41</c:f>
              <c:numCache>
                <c:formatCode>General</c:formatCode>
                <c:ptCount val="38"/>
                <c:pt idx="0">
                  <c:v>0</c:v>
                </c:pt>
                <c:pt idx="1">
                  <c:v>0</c:v>
                </c:pt>
                <c:pt idx="2">
                  <c:v>135.278</c:v>
                </c:pt>
                <c:pt idx="3">
                  <c:v>126.868</c:v>
                </c:pt>
                <c:pt idx="4">
                  <c:v>188.33</c:v>
                </c:pt>
                <c:pt idx="5">
                  <c:v>107.911</c:v>
                </c:pt>
                <c:pt idx="6">
                  <c:v>100.976</c:v>
                </c:pt>
                <c:pt idx="7">
                  <c:v>100</c:v>
                </c:pt>
                <c:pt idx="8">
                  <c:v>89.331</c:v>
                </c:pt>
                <c:pt idx="9">
                  <c:v>83.84099999999999</c:v>
                </c:pt>
                <c:pt idx="10">
                  <c:v>82.605</c:v>
                </c:pt>
                <c:pt idx="11">
                  <c:v>80.968</c:v>
                </c:pt>
                <c:pt idx="12">
                  <c:v>80.41</c:v>
                </c:pt>
                <c:pt idx="13">
                  <c:v>79.791</c:v>
                </c:pt>
                <c:pt idx="14">
                  <c:v>77.82599999999999</c:v>
                </c:pt>
                <c:pt idx="15">
                  <c:v>76.383</c:v>
                </c:pt>
                <c:pt idx="16">
                  <c:v>74.91</c:v>
                </c:pt>
                <c:pt idx="17">
                  <c:v>72.163</c:v>
                </c:pt>
                <c:pt idx="18">
                  <c:v>67.297</c:v>
                </c:pt>
                <c:pt idx="19">
                  <c:v>67.996</c:v>
                </c:pt>
                <c:pt idx="20">
                  <c:v>70.15000000000001</c:v>
                </c:pt>
                <c:pt idx="21">
                  <c:v>65.148</c:v>
                </c:pt>
                <c:pt idx="22">
                  <c:v>63.022</c:v>
                </c:pt>
                <c:pt idx="23">
                  <c:v>59.724</c:v>
                </c:pt>
                <c:pt idx="24">
                  <c:v>58.234</c:v>
                </c:pt>
                <c:pt idx="25">
                  <c:v>61.376</c:v>
                </c:pt>
                <c:pt idx="26">
                  <c:v>64.11199999999999</c:v>
                </c:pt>
                <c:pt idx="27">
                  <c:v>58.475</c:v>
                </c:pt>
                <c:pt idx="28">
                  <c:v>56.518</c:v>
                </c:pt>
                <c:pt idx="29">
                  <c:v>54.808</c:v>
                </c:pt>
                <c:pt idx="30">
                  <c:v>53.976</c:v>
                </c:pt>
                <c:pt idx="31">
                  <c:v>55.207</c:v>
                </c:pt>
                <c:pt idx="32">
                  <c:v>54.616</c:v>
                </c:pt>
                <c:pt idx="33">
                  <c:v>49.675</c:v>
                </c:pt>
                <c:pt idx="34">
                  <c:v>48.247</c:v>
                </c:pt>
                <c:pt idx="35">
                  <c:v>49.345</c:v>
                </c:pt>
                <c:pt idx="36">
                  <c:v>51.353</c:v>
                </c:pt>
                <c:pt idx="37">
                  <c:v>51.565</c:v>
                </c:pt>
              </c:numCache>
            </c:numRef>
          </c:val>
        </c:ser>
        <c:ser>
          <c:idx val="2"/>
          <c:order val="2"/>
          <c:tx>
            <c:strRef>
              <c:f>51213!$H$3</c:f>
              <c:strCache>
                <c:ptCount val="1"/>
                <c:pt idx="0">
                  <c:v>Hourly Compensation index</c:v>
                </c:pt>
              </c:strCache>
            </c:strRef>
          </c:tx>
          <c:spPr>
            <a:ln w="25400">
              <a:solidFill>
                <a:srgbClr val="BDD6EE"/>
              </a:solidFill>
            </a:ln>
          </c:spPr>
          <c:marker>
            <c:symbol val="none"/>
          </c:marker>
          <c:cat>
            <c:numRef>
              <c:f>51213!$B$4:$B$41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51213!$H$4:$H$41</c:f>
              <c:numCache>
                <c:formatCode>General</c:formatCode>
                <c:ptCount val="38"/>
                <c:pt idx="0">
                  <c:v>158.056</c:v>
                </c:pt>
                <c:pt idx="1">
                  <c:v>146.47</c:v>
                </c:pt>
                <c:pt idx="2">
                  <c:v>126.66</c:v>
                </c:pt>
                <c:pt idx="3">
                  <c:v>120.95</c:v>
                </c:pt>
                <c:pt idx="4">
                  <c:v>117.885</c:v>
                </c:pt>
                <c:pt idx="5">
                  <c:v>105.803</c:v>
                </c:pt>
                <c:pt idx="6">
                  <c:v>106.225</c:v>
                </c:pt>
                <c:pt idx="7">
                  <c:v>100</c:v>
                </c:pt>
                <c:pt idx="8">
                  <c:v>102.681</c:v>
                </c:pt>
                <c:pt idx="9">
                  <c:v>101.24</c:v>
                </c:pt>
                <c:pt idx="10">
                  <c:v>92.261</c:v>
                </c:pt>
                <c:pt idx="11">
                  <c:v>89.40900000000001</c:v>
                </c:pt>
                <c:pt idx="12">
                  <c:v>92.393</c:v>
                </c:pt>
                <c:pt idx="13">
                  <c:v>88.90900000000001</c:v>
                </c:pt>
                <c:pt idx="14">
                  <c:v>88.759</c:v>
                </c:pt>
                <c:pt idx="15">
                  <c:v>84.501</c:v>
                </c:pt>
                <c:pt idx="16">
                  <c:v>82.188</c:v>
                </c:pt>
                <c:pt idx="17">
                  <c:v>82.13200000000001</c:v>
                </c:pt>
                <c:pt idx="18">
                  <c:v>71.569</c:v>
                </c:pt>
                <c:pt idx="19">
                  <c:v>66.84399999999999</c:v>
                </c:pt>
                <c:pt idx="20">
                  <c:v>63.392</c:v>
                </c:pt>
                <c:pt idx="21">
                  <c:v>56.951</c:v>
                </c:pt>
                <c:pt idx="22">
                  <c:v>54.814</c:v>
                </c:pt>
                <c:pt idx="23">
                  <c:v>54.117</c:v>
                </c:pt>
                <c:pt idx="24">
                  <c:v>55.521</c:v>
                </c:pt>
                <c:pt idx="25">
                  <c:v>56.147</c:v>
                </c:pt>
                <c:pt idx="26">
                  <c:v>57.16</c:v>
                </c:pt>
                <c:pt idx="27">
                  <c:v>51.909</c:v>
                </c:pt>
                <c:pt idx="28">
                  <c:v>49.14</c:v>
                </c:pt>
                <c:pt idx="29">
                  <c:v>47.909</c:v>
                </c:pt>
                <c:pt idx="30">
                  <c:v>48.938</c:v>
                </c:pt>
                <c:pt idx="31">
                  <c:v>51.18</c:v>
                </c:pt>
                <c:pt idx="32">
                  <c:v>50.232</c:v>
                </c:pt>
                <c:pt idx="33">
                  <c:v>48.585</c:v>
                </c:pt>
                <c:pt idx="34">
                  <c:v>46.639</c:v>
                </c:pt>
                <c:pt idx="35">
                  <c:v>45.816</c:v>
                </c:pt>
                <c:pt idx="36">
                  <c:v>45.04</c:v>
                </c:pt>
                <c:pt idx="37">
                  <c:v>41.351</c:v>
                </c:pt>
              </c:numCache>
            </c:numRef>
          </c:val>
        </c:ser>
        <c:marker val="1"/>
        <c:axId val="50520001"/>
        <c:axId val="50520002"/>
      </c:lineChart>
      <c:catAx>
        <c:axId val="50520001"/>
        <c:scaling>
          <c:orientation val="maxMin"/>
        </c:scaling>
        <c:axPos val="b"/>
        <c:numFmt formatCode="General" sourceLinked="1"/>
        <c:tickLblPos val="nextTo"/>
        <c:crossAx val="50520002"/>
        <c:crosses val="autoZero"/>
        <c:auto val="1"/>
        <c:lblAlgn val="ctr"/>
        <c:lblOffset val="100"/>
      </c:catAx>
      <c:valAx>
        <c:axId val="50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20001"/>
        <c:crosses val="autoZero"/>
        <c:crossBetween val="between"/>
      </c:valAx>
    </c:plotArea>
    <c:legend>
      <c:legendPos val="b"/>
      <c:layout/>
    </c:legend>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Broadcasting (except Internet)</a:t>
            </a:r>
          </a:p>
        </c:rich>
      </c:tx>
      <c:layout/>
    </c:title>
    <c:plotArea>
      <c:layout/>
      <c:lineChart>
        <c:grouping val="standard"/>
        <c:ser>
          <c:idx val="0"/>
          <c:order val="0"/>
          <c:tx>
            <c:strRef>
              <c:f>515!$C$3</c:f>
              <c:strCache>
                <c:ptCount val="1"/>
                <c:pt idx="0">
                  <c:v>Labor Productivity index</c:v>
                </c:pt>
              </c:strCache>
            </c:strRef>
          </c:tx>
          <c:spPr>
            <a:ln w="25400">
              <a:solidFill>
                <a:srgbClr val="D6242A"/>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515!$C$4:$C$41</c:f>
              <c:numCache>
                <c:formatCode>General</c:formatCode>
                <c:ptCount val="38"/>
                <c:pt idx="0">
                  <c:v>0</c:v>
                </c:pt>
                <c:pt idx="1">
                  <c:v>129.103</c:v>
                </c:pt>
                <c:pt idx="2">
                  <c:v>120.409</c:v>
                </c:pt>
                <c:pt idx="3">
                  <c:v>121.267</c:v>
                </c:pt>
                <c:pt idx="4">
                  <c:v>104.828</c:v>
                </c:pt>
                <c:pt idx="5">
                  <c:v>95.95399999999999</c:v>
                </c:pt>
                <c:pt idx="6">
                  <c:v>101.952</c:v>
                </c:pt>
                <c:pt idx="7">
                  <c:v>100</c:v>
                </c:pt>
                <c:pt idx="8">
                  <c:v>98.67700000000001</c:v>
                </c:pt>
                <c:pt idx="9">
                  <c:v>90.119</c:v>
                </c:pt>
                <c:pt idx="10">
                  <c:v>85.092</c:v>
                </c:pt>
                <c:pt idx="11">
                  <c:v>76.95999999999999</c:v>
                </c:pt>
                <c:pt idx="12">
                  <c:v>73.50700000000001</c:v>
                </c:pt>
                <c:pt idx="13">
                  <c:v>69.80500000000001</c:v>
                </c:pt>
                <c:pt idx="14">
                  <c:v>66.509</c:v>
                </c:pt>
                <c:pt idx="15">
                  <c:v>59.074</c:v>
                </c:pt>
                <c:pt idx="16">
                  <c:v>59.299</c:v>
                </c:pt>
                <c:pt idx="17">
                  <c:v>55.944</c:v>
                </c:pt>
                <c:pt idx="18">
                  <c:v>52.145</c:v>
                </c:pt>
                <c:pt idx="19">
                  <c:v>48.554</c:v>
                </c:pt>
                <c:pt idx="20">
                  <c:v>46</c:v>
                </c:pt>
                <c:pt idx="21">
                  <c:v>44.023</c:v>
                </c:pt>
                <c:pt idx="22">
                  <c:v>42.827</c:v>
                </c:pt>
                <c:pt idx="23">
                  <c:v>40.913</c:v>
                </c:pt>
                <c:pt idx="24">
                  <c:v>42.876</c:v>
                </c:pt>
                <c:pt idx="25">
                  <c:v>42.279</c:v>
                </c:pt>
                <c:pt idx="26">
                  <c:v>41.046</c:v>
                </c:pt>
                <c:pt idx="27">
                  <c:v>40.457</c:v>
                </c:pt>
                <c:pt idx="28">
                  <c:v>40.772</c:v>
                </c:pt>
                <c:pt idx="29">
                  <c:v>41.21</c:v>
                </c:pt>
                <c:pt idx="30">
                  <c:v>42.175</c:v>
                </c:pt>
                <c:pt idx="31">
                  <c:v>40.925</c:v>
                </c:pt>
                <c:pt idx="32">
                  <c:v>41.982</c:v>
                </c:pt>
                <c:pt idx="33">
                  <c:v>40.368</c:v>
                </c:pt>
                <c:pt idx="34">
                  <c:v>40.027</c:v>
                </c:pt>
                <c:pt idx="35">
                  <c:v>40.349</c:v>
                </c:pt>
                <c:pt idx="36">
                  <c:v>40.92</c:v>
                </c:pt>
                <c:pt idx="37">
                  <c:v>40.411</c:v>
                </c:pt>
              </c:numCache>
            </c:numRef>
          </c:val>
        </c:ser>
        <c:ser>
          <c:idx val="1"/>
          <c:order val="1"/>
          <c:tx>
            <c:strRef>
              <c:f>515!$E$3</c:f>
              <c:strCache>
                <c:ptCount val="1"/>
                <c:pt idx="0">
                  <c:v>Real Sectoral Output index</c:v>
                </c:pt>
              </c:strCache>
            </c:strRef>
          </c:tx>
          <c:spPr>
            <a:ln w="25400">
              <a:solidFill>
                <a:srgbClr val="002060"/>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515!$E$4:$E$41</c:f>
              <c:numCache>
                <c:formatCode>General</c:formatCode>
                <c:ptCount val="38"/>
                <c:pt idx="0">
                  <c:v>0</c:v>
                </c:pt>
                <c:pt idx="1">
                  <c:v>114.695</c:v>
                </c:pt>
                <c:pt idx="2">
                  <c:v>107.991</c:v>
                </c:pt>
                <c:pt idx="3">
                  <c:v>108.95</c:v>
                </c:pt>
                <c:pt idx="4">
                  <c:v>100.309</c:v>
                </c:pt>
                <c:pt idx="5">
                  <c:v>99.301</c:v>
                </c:pt>
                <c:pt idx="6">
                  <c:v>102.835</c:v>
                </c:pt>
                <c:pt idx="7">
                  <c:v>100</c:v>
                </c:pt>
                <c:pt idx="8">
                  <c:v>99.65900000000001</c:v>
                </c:pt>
                <c:pt idx="9">
                  <c:v>95.235</c:v>
                </c:pt>
                <c:pt idx="10">
                  <c:v>90.798</c:v>
                </c:pt>
                <c:pt idx="11">
                  <c:v>85.111</c:v>
                </c:pt>
                <c:pt idx="12">
                  <c:v>81.937</c:v>
                </c:pt>
                <c:pt idx="13">
                  <c:v>79.163</c:v>
                </c:pt>
                <c:pt idx="14">
                  <c:v>76.146</c:v>
                </c:pt>
                <c:pt idx="15">
                  <c:v>72.35599999999999</c:v>
                </c:pt>
                <c:pt idx="16">
                  <c:v>73.128</c:v>
                </c:pt>
                <c:pt idx="17">
                  <c:v>71.89100000000001</c:v>
                </c:pt>
                <c:pt idx="18">
                  <c:v>68.145</c:v>
                </c:pt>
                <c:pt idx="19">
                  <c:v>63.196</c:v>
                </c:pt>
                <c:pt idx="20">
                  <c:v>58.461</c:v>
                </c:pt>
                <c:pt idx="21">
                  <c:v>55.624</c:v>
                </c:pt>
                <c:pt idx="22">
                  <c:v>55.681</c:v>
                </c:pt>
                <c:pt idx="23">
                  <c:v>53.381</c:v>
                </c:pt>
                <c:pt idx="24">
                  <c:v>56.109</c:v>
                </c:pt>
                <c:pt idx="25">
                  <c:v>53.766</c:v>
                </c:pt>
                <c:pt idx="26">
                  <c:v>51.156</c:v>
                </c:pt>
                <c:pt idx="27">
                  <c:v>48.611</c:v>
                </c:pt>
                <c:pt idx="28">
                  <c:v>48.721</c:v>
                </c:pt>
                <c:pt idx="29">
                  <c:v>47.556</c:v>
                </c:pt>
                <c:pt idx="30">
                  <c:v>45.772</c:v>
                </c:pt>
                <c:pt idx="31">
                  <c:v>43.458</c:v>
                </c:pt>
                <c:pt idx="32">
                  <c:v>43.631</c:v>
                </c:pt>
                <c:pt idx="33">
                  <c:v>41.751</c:v>
                </c:pt>
                <c:pt idx="34">
                  <c:v>42.229</c:v>
                </c:pt>
                <c:pt idx="35">
                  <c:v>42.227</c:v>
                </c:pt>
                <c:pt idx="36">
                  <c:v>41.657</c:v>
                </c:pt>
                <c:pt idx="37">
                  <c:v>41.109</c:v>
                </c:pt>
              </c:numCache>
            </c:numRef>
          </c:val>
        </c:ser>
        <c:ser>
          <c:idx val="2"/>
          <c:order val="2"/>
          <c:tx>
            <c:strRef>
              <c:f>515!$F$3</c:f>
              <c:strCache>
                <c:ptCount val="1"/>
                <c:pt idx="0">
                  <c:v>Hours Worked index</c:v>
                </c:pt>
              </c:strCache>
            </c:strRef>
          </c:tx>
          <c:spPr>
            <a:ln w="25400">
              <a:solidFill>
                <a:srgbClr val="BDD6EE"/>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515!$F$4:$F$41</c:f>
              <c:numCache>
                <c:formatCode>General</c:formatCode>
                <c:ptCount val="38"/>
                <c:pt idx="0">
                  <c:v>87.25</c:v>
                </c:pt>
                <c:pt idx="1">
                  <c:v>88.896</c:v>
                </c:pt>
                <c:pt idx="2">
                  <c:v>89.687</c:v>
                </c:pt>
                <c:pt idx="3">
                  <c:v>89.843</c:v>
                </c:pt>
                <c:pt idx="4">
                  <c:v>95.69</c:v>
                </c:pt>
                <c:pt idx="5">
                  <c:v>103.488</c:v>
                </c:pt>
                <c:pt idx="6">
                  <c:v>100.865</c:v>
                </c:pt>
                <c:pt idx="7">
                  <c:v>100</c:v>
                </c:pt>
                <c:pt idx="8">
                  <c:v>100.995</c:v>
                </c:pt>
                <c:pt idx="9">
                  <c:v>105.677</c:v>
                </c:pt>
                <c:pt idx="10">
                  <c:v>106.706</c:v>
                </c:pt>
                <c:pt idx="11">
                  <c:v>110.592</c:v>
                </c:pt>
                <c:pt idx="12">
                  <c:v>111.468</c:v>
                </c:pt>
                <c:pt idx="13">
                  <c:v>113.406</c:v>
                </c:pt>
                <c:pt idx="14">
                  <c:v>114.489</c:v>
                </c:pt>
                <c:pt idx="15">
                  <c:v>122.483</c:v>
                </c:pt>
                <c:pt idx="16">
                  <c:v>123.32</c:v>
                </c:pt>
                <c:pt idx="17">
                  <c:v>128.506</c:v>
                </c:pt>
                <c:pt idx="18">
                  <c:v>130.683</c:v>
                </c:pt>
                <c:pt idx="19">
                  <c:v>130.157</c:v>
                </c:pt>
                <c:pt idx="20">
                  <c:v>127.087</c:v>
                </c:pt>
                <c:pt idx="21">
                  <c:v>126.351</c:v>
                </c:pt>
                <c:pt idx="22">
                  <c:v>130.014</c:v>
                </c:pt>
                <c:pt idx="23">
                  <c:v>130.476</c:v>
                </c:pt>
                <c:pt idx="24">
                  <c:v>130.863</c:v>
                </c:pt>
                <c:pt idx="25">
                  <c:v>127.171</c:v>
                </c:pt>
                <c:pt idx="26">
                  <c:v>124.63</c:v>
                </c:pt>
                <c:pt idx="27">
                  <c:v>120.156</c:v>
                </c:pt>
                <c:pt idx="28">
                  <c:v>119.495</c:v>
                </c:pt>
                <c:pt idx="29">
                  <c:v>115.401</c:v>
                </c:pt>
                <c:pt idx="30">
                  <c:v>108.529</c:v>
                </c:pt>
                <c:pt idx="31">
                  <c:v>106.187</c:v>
                </c:pt>
                <c:pt idx="32">
                  <c:v>103.928</c:v>
                </c:pt>
                <c:pt idx="33">
                  <c:v>103.426</c:v>
                </c:pt>
                <c:pt idx="34">
                  <c:v>105.5</c:v>
                </c:pt>
                <c:pt idx="35">
                  <c:v>104.655</c:v>
                </c:pt>
                <c:pt idx="36">
                  <c:v>101.802</c:v>
                </c:pt>
                <c:pt idx="37">
                  <c:v>101.726</c:v>
                </c:pt>
              </c:numCache>
            </c:numRef>
          </c:val>
        </c:ser>
        <c:marker val="1"/>
        <c:axId val="50530001"/>
        <c:axId val="50530002"/>
      </c:lineChart>
      <c:catAx>
        <c:axId val="50530001"/>
        <c:scaling>
          <c:orientation val="maxMin"/>
        </c:scaling>
        <c:axPos val="b"/>
        <c:numFmt formatCode="General" sourceLinked="1"/>
        <c:tickLblPos val="nextTo"/>
        <c:crossAx val="50530002"/>
        <c:crosses val="autoZero"/>
        <c:auto val="1"/>
        <c:lblAlgn val="ctr"/>
        <c:lblOffset val="100"/>
      </c:catAx>
      <c:valAx>
        <c:axId val="50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30001"/>
        <c:crosses val="autoZero"/>
        <c:crossBetween val="between"/>
      </c:valAx>
    </c:plotArea>
    <c:legend>
      <c:legendPos val="b"/>
      <c:layout/>
    </c:legend>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Broadcasting (except Internet)</a:t>
            </a:r>
          </a:p>
        </c:rich>
      </c:tx>
      <c:layout/>
    </c:title>
    <c:plotArea>
      <c:layout/>
      <c:lineChart>
        <c:grouping val="standard"/>
        <c:ser>
          <c:idx val="0"/>
          <c:order val="0"/>
          <c:tx>
            <c:strRef>
              <c:f>515!$C$3</c:f>
              <c:strCache>
                <c:ptCount val="1"/>
                <c:pt idx="0">
                  <c:v>Labor Productivity index</c:v>
                </c:pt>
              </c:strCache>
            </c:strRef>
          </c:tx>
          <c:spPr>
            <a:ln w="25400">
              <a:solidFill>
                <a:srgbClr val="D6242A"/>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515!$C$4:$C$41</c:f>
              <c:numCache>
                <c:formatCode>General</c:formatCode>
                <c:ptCount val="38"/>
                <c:pt idx="0">
                  <c:v>0</c:v>
                </c:pt>
                <c:pt idx="1">
                  <c:v>129.103</c:v>
                </c:pt>
                <c:pt idx="2">
                  <c:v>120.409</c:v>
                </c:pt>
                <c:pt idx="3">
                  <c:v>121.267</c:v>
                </c:pt>
                <c:pt idx="4">
                  <c:v>104.828</c:v>
                </c:pt>
                <c:pt idx="5">
                  <c:v>95.95399999999999</c:v>
                </c:pt>
                <c:pt idx="6">
                  <c:v>101.952</c:v>
                </c:pt>
                <c:pt idx="7">
                  <c:v>100</c:v>
                </c:pt>
                <c:pt idx="8">
                  <c:v>98.67700000000001</c:v>
                </c:pt>
                <c:pt idx="9">
                  <c:v>90.119</c:v>
                </c:pt>
                <c:pt idx="10">
                  <c:v>85.092</c:v>
                </c:pt>
                <c:pt idx="11">
                  <c:v>76.95999999999999</c:v>
                </c:pt>
                <c:pt idx="12">
                  <c:v>73.50700000000001</c:v>
                </c:pt>
                <c:pt idx="13">
                  <c:v>69.80500000000001</c:v>
                </c:pt>
                <c:pt idx="14">
                  <c:v>66.509</c:v>
                </c:pt>
                <c:pt idx="15">
                  <c:v>59.074</c:v>
                </c:pt>
                <c:pt idx="16">
                  <c:v>59.299</c:v>
                </c:pt>
                <c:pt idx="17">
                  <c:v>55.944</c:v>
                </c:pt>
                <c:pt idx="18">
                  <c:v>52.145</c:v>
                </c:pt>
                <c:pt idx="19">
                  <c:v>48.554</c:v>
                </c:pt>
                <c:pt idx="20">
                  <c:v>46</c:v>
                </c:pt>
                <c:pt idx="21">
                  <c:v>44.023</c:v>
                </c:pt>
                <c:pt idx="22">
                  <c:v>42.827</c:v>
                </c:pt>
                <c:pt idx="23">
                  <c:v>40.913</c:v>
                </c:pt>
                <c:pt idx="24">
                  <c:v>42.876</c:v>
                </c:pt>
                <c:pt idx="25">
                  <c:v>42.279</c:v>
                </c:pt>
                <c:pt idx="26">
                  <c:v>41.046</c:v>
                </c:pt>
                <c:pt idx="27">
                  <c:v>40.457</c:v>
                </c:pt>
                <c:pt idx="28">
                  <c:v>40.772</c:v>
                </c:pt>
                <c:pt idx="29">
                  <c:v>41.21</c:v>
                </c:pt>
                <c:pt idx="30">
                  <c:v>42.175</c:v>
                </c:pt>
                <c:pt idx="31">
                  <c:v>40.925</c:v>
                </c:pt>
                <c:pt idx="32">
                  <c:v>41.982</c:v>
                </c:pt>
                <c:pt idx="33">
                  <c:v>40.368</c:v>
                </c:pt>
                <c:pt idx="34">
                  <c:v>40.027</c:v>
                </c:pt>
                <c:pt idx="35">
                  <c:v>40.349</c:v>
                </c:pt>
                <c:pt idx="36">
                  <c:v>40.92</c:v>
                </c:pt>
                <c:pt idx="37">
                  <c:v>40.411</c:v>
                </c:pt>
              </c:numCache>
            </c:numRef>
          </c:val>
        </c:ser>
        <c:ser>
          <c:idx val="1"/>
          <c:order val="1"/>
          <c:tx>
            <c:strRef>
              <c:f>515!$I$3</c:f>
              <c:strCache>
                <c:ptCount val="1"/>
                <c:pt idx="0">
                  <c:v>Unit Labor Costs index</c:v>
                </c:pt>
              </c:strCache>
            </c:strRef>
          </c:tx>
          <c:spPr>
            <a:ln w="25400">
              <a:solidFill>
                <a:srgbClr val="002060"/>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515!$I$4:$I$41</c:f>
              <c:numCache>
                <c:formatCode>General</c:formatCode>
                <c:ptCount val="38"/>
                <c:pt idx="0">
                  <c:v>0</c:v>
                </c:pt>
                <c:pt idx="1">
                  <c:v>85.129</c:v>
                </c:pt>
                <c:pt idx="2">
                  <c:v>86.389</c:v>
                </c:pt>
                <c:pt idx="3">
                  <c:v>93.532</c:v>
                </c:pt>
                <c:pt idx="4">
                  <c:v>104.213</c:v>
                </c:pt>
                <c:pt idx="5">
                  <c:v>110.44</c:v>
                </c:pt>
                <c:pt idx="6">
                  <c:v>101.673</c:v>
                </c:pt>
                <c:pt idx="7">
                  <c:v>100</c:v>
                </c:pt>
                <c:pt idx="8">
                  <c:v>98.119</c:v>
                </c:pt>
                <c:pt idx="9">
                  <c:v>103.921</c:v>
                </c:pt>
                <c:pt idx="10">
                  <c:v>104.851</c:v>
                </c:pt>
                <c:pt idx="11">
                  <c:v>112.224</c:v>
                </c:pt>
                <c:pt idx="12">
                  <c:v>111.938</c:v>
                </c:pt>
                <c:pt idx="13">
                  <c:v>109.961</c:v>
                </c:pt>
                <c:pt idx="14">
                  <c:v>109.506</c:v>
                </c:pt>
                <c:pt idx="15">
                  <c:v>118.968</c:v>
                </c:pt>
                <c:pt idx="16">
                  <c:v>118.492</c:v>
                </c:pt>
                <c:pt idx="17">
                  <c:v>122.95</c:v>
                </c:pt>
                <c:pt idx="18">
                  <c:v>122.881</c:v>
                </c:pt>
                <c:pt idx="19">
                  <c:v>125.283</c:v>
                </c:pt>
                <c:pt idx="20">
                  <c:v>128.374</c:v>
                </c:pt>
                <c:pt idx="21">
                  <c:v>126.262</c:v>
                </c:pt>
                <c:pt idx="22">
                  <c:v>128.491</c:v>
                </c:pt>
                <c:pt idx="23">
                  <c:v>135.058</c:v>
                </c:pt>
                <c:pt idx="24">
                  <c:v>127.059</c:v>
                </c:pt>
                <c:pt idx="25">
                  <c:v>120.645</c:v>
                </c:pt>
                <c:pt idx="26">
                  <c:v>117.018</c:v>
                </c:pt>
                <c:pt idx="27">
                  <c:v>109.679</c:v>
                </c:pt>
                <c:pt idx="28">
                  <c:v>102.698</c:v>
                </c:pt>
                <c:pt idx="29">
                  <c:v>96.36799999999999</c:v>
                </c:pt>
                <c:pt idx="30">
                  <c:v>90.27</c:v>
                </c:pt>
                <c:pt idx="31">
                  <c:v>89.88200000000001</c:v>
                </c:pt>
                <c:pt idx="32">
                  <c:v>86.10899999999999</c:v>
                </c:pt>
                <c:pt idx="33">
                  <c:v>85.205</c:v>
                </c:pt>
                <c:pt idx="34">
                  <c:v>85.47499999999999</c:v>
                </c:pt>
                <c:pt idx="35">
                  <c:v>76.676</c:v>
                </c:pt>
                <c:pt idx="36">
                  <c:v>74.96899999999999</c:v>
                </c:pt>
                <c:pt idx="37">
                  <c:v>75.238</c:v>
                </c:pt>
              </c:numCache>
            </c:numRef>
          </c:val>
        </c:ser>
        <c:ser>
          <c:idx val="2"/>
          <c:order val="2"/>
          <c:tx>
            <c:strRef>
              <c:f>515!$H$3</c:f>
              <c:strCache>
                <c:ptCount val="1"/>
                <c:pt idx="0">
                  <c:v>Hourly Compensation index</c:v>
                </c:pt>
              </c:strCache>
            </c:strRef>
          </c:tx>
          <c:spPr>
            <a:ln w="25400">
              <a:solidFill>
                <a:srgbClr val="BDD6EE"/>
              </a:solidFill>
            </a:ln>
          </c:spPr>
          <c:marker>
            <c:symbol val="none"/>
          </c:marker>
          <c:cat>
            <c:numRef>
              <c:f>515!$B$4:$B$41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515!$H$4:$H$41</c:f>
              <c:numCache>
                <c:formatCode>General</c:formatCode>
                <c:ptCount val="38"/>
                <c:pt idx="0">
                  <c:v>133.048</c:v>
                </c:pt>
                <c:pt idx="1">
                  <c:v>109.833</c:v>
                </c:pt>
                <c:pt idx="2">
                  <c:v>104.02</c:v>
                </c:pt>
                <c:pt idx="3">
                  <c:v>113.424</c:v>
                </c:pt>
                <c:pt idx="4">
                  <c:v>109.244</c:v>
                </c:pt>
                <c:pt idx="5">
                  <c:v>105.972</c:v>
                </c:pt>
                <c:pt idx="6">
                  <c:v>103.658</c:v>
                </c:pt>
                <c:pt idx="7">
                  <c:v>100</c:v>
                </c:pt>
                <c:pt idx="8">
                  <c:v>96.821</c:v>
                </c:pt>
                <c:pt idx="9">
                  <c:v>93.652</c:v>
                </c:pt>
                <c:pt idx="10">
                  <c:v>89.22</c:v>
                </c:pt>
                <c:pt idx="11">
                  <c:v>86.36799999999999</c:v>
                </c:pt>
                <c:pt idx="12">
                  <c:v>82.283</c:v>
                </c:pt>
                <c:pt idx="13">
                  <c:v>76.758</c:v>
                </c:pt>
                <c:pt idx="14">
                  <c:v>72.831</c:v>
                </c:pt>
                <c:pt idx="15">
                  <c:v>70.279</c:v>
                </c:pt>
                <c:pt idx="16">
                  <c:v>70.265</c:v>
                </c:pt>
                <c:pt idx="17">
                  <c:v>68.783</c:v>
                </c:pt>
                <c:pt idx="18">
                  <c:v>64.07599999999999</c:v>
                </c:pt>
                <c:pt idx="19">
                  <c:v>60.83</c:v>
                </c:pt>
                <c:pt idx="20">
                  <c:v>59.052</c:v>
                </c:pt>
                <c:pt idx="21">
                  <c:v>55.585</c:v>
                </c:pt>
                <c:pt idx="22">
                  <c:v>55.029</c:v>
                </c:pt>
                <c:pt idx="23">
                  <c:v>55.256</c:v>
                </c:pt>
                <c:pt idx="24">
                  <c:v>54.478</c:v>
                </c:pt>
                <c:pt idx="25">
                  <c:v>51.007</c:v>
                </c:pt>
                <c:pt idx="26">
                  <c:v>48.031</c:v>
                </c:pt>
                <c:pt idx="27">
                  <c:v>44.373</c:v>
                </c:pt>
                <c:pt idx="28">
                  <c:v>41.872</c:v>
                </c:pt>
                <c:pt idx="29">
                  <c:v>39.713</c:v>
                </c:pt>
                <c:pt idx="30">
                  <c:v>38.071</c:v>
                </c:pt>
                <c:pt idx="31">
                  <c:v>36.784</c:v>
                </c:pt>
                <c:pt idx="32">
                  <c:v>36.15</c:v>
                </c:pt>
                <c:pt idx="33">
                  <c:v>34.396</c:v>
                </c:pt>
                <c:pt idx="34">
                  <c:v>34.213</c:v>
                </c:pt>
                <c:pt idx="35">
                  <c:v>30.938</c:v>
                </c:pt>
                <c:pt idx="36">
                  <c:v>30.677</c:v>
                </c:pt>
                <c:pt idx="37">
                  <c:v>30.404</c:v>
                </c:pt>
              </c:numCache>
            </c:numRef>
          </c:val>
        </c:ser>
        <c:marker val="1"/>
        <c:axId val="50540001"/>
        <c:axId val="50540002"/>
      </c:lineChart>
      <c:catAx>
        <c:axId val="50540001"/>
        <c:scaling>
          <c:orientation val="maxMin"/>
        </c:scaling>
        <c:axPos val="b"/>
        <c:numFmt formatCode="General" sourceLinked="1"/>
        <c:tickLblPos val="nextTo"/>
        <c:crossAx val="50540002"/>
        <c:crosses val="autoZero"/>
        <c:auto val="1"/>
        <c:lblAlgn val="ctr"/>
        <c:lblOffset val="100"/>
      </c:catAx>
      <c:valAx>
        <c:axId val="50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40001"/>
        <c:crosses val="autoZero"/>
        <c:crossBetween val="between"/>
      </c:valAx>
    </c:plotArea>
    <c:legend>
      <c:legendPos val="b"/>
      <c:layout/>
    </c:legend>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Radio and Television Broadcasting</a:t>
            </a:r>
          </a:p>
        </c:rich>
      </c:tx>
      <c:layout/>
    </c:title>
    <c:plotArea>
      <c:layout/>
      <c:lineChart>
        <c:grouping val="standard"/>
        <c:ser>
          <c:idx val="0"/>
          <c:order val="0"/>
          <c:tx>
            <c:strRef>
              <c:f>5151!$C$3</c:f>
              <c:strCache>
                <c:ptCount val="1"/>
                <c:pt idx="0">
                  <c:v>Labor Productivity index</c:v>
                </c:pt>
              </c:strCache>
            </c:strRef>
          </c:tx>
          <c:spPr>
            <a:ln w="25400">
              <a:solidFill>
                <a:srgbClr val="D6242A"/>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5151!$C$4:$C$41</c:f>
              <c:numCache>
                <c:formatCode>General</c:formatCode>
                <c:ptCount val="38"/>
                <c:pt idx="0">
                  <c:v>0</c:v>
                </c:pt>
                <c:pt idx="1">
                  <c:v>138.519</c:v>
                </c:pt>
                <c:pt idx="2">
                  <c:v>136.462</c:v>
                </c:pt>
                <c:pt idx="3">
                  <c:v>137.926</c:v>
                </c:pt>
                <c:pt idx="4">
                  <c:v>117.562</c:v>
                </c:pt>
                <c:pt idx="5">
                  <c:v>105.175</c:v>
                </c:pt>
                <c:pt idx="6">
                  <c:v>104.038</c:v>
                </c:pt>
                <c:pt idx="7">
                  <c:v>100</c:v>
                </c:pt>
                <c:pt idx="8">
                  <c:v>97.923</c:v>
                </c:pt>
                <c:pt idx="9">
                  <c:v>90.254</c:v>
                </c:pt>
                <c:pt idx="10">
                  <c:v>86.218</c:v>
                </c:pt>
                <c:pt idx="11">
                  <c:v>78.749</c:v>
                </c:pt>
                <c:pt idx="12">
                  <c:v>78.53</c:v>
                </c:pt>
                <c:pt idx="13">
                  <c:v>73.699</c:v>
                </c:pt>
                <c:pt idx="14">
                  <c:v>72.824</c:v>
                </c:pt>
                <c:pt idx="15">
                  <c:v>63.41</c:v>
                </c:pt>
                <c:pt idx="16">
                  <c:v>63.232</c:v>
                </c:pt>
                <c:pt idx="17">
                  <c:v>59.856</c:v>
                </c:pt>
                <c:pt idx="18">
                  <c:v>59.08</c:v>
                </c:pt>
                <c:pt idx="19">
                  <c:v>54.543</c:v>
                </c:pt>
                <c:pt idx="20">
                  <c:v>53.163</c:v>
                </c:pt>
                <c:pt idx="21">
                  <c:v>51.809</c:v>
                </c:pt>
                <c:pt idx="22">
                  <c:v>52.12</c:v>
                </c:pt>
                <c:pt idx="23">
                  <c:v>49.085</c:v>
                </c:pt>
                <c:pt idx="24">
                  <c:v>50.649</c:v>
                </c:pt>
                <c:pt idx="25">
                  <c:v>50.525</c:v>
                </c:pt>
                <c:pt idx="26">
                  <c:v>49.495</c:v>
                </c:pt>
                <c:pt idx="27">
                  <c:v>53.763</c:v>
                </c:pt>
                <c:pt idx="28">
                  <c:v>55.311</c:v>
                </c:pt>
                <c:pt idx="29">
                  <c:v>55.951</c:v>
                </c:pt>
                <c:pt idx="30">
                  <c:v>57.603</c:v>
                </c:pt>
                <c:pt idx="31">
                  <c:v>55.162</c:v>
                </c:pt>
                <c:pt idx="32">
                  <c:v>56.437</c:v>
                </c:pt>
                <c:pt idx="33">
                  <c:v>53.939</c:v>
                </c:pt>
                <c:pt idx="34">
                  <c:v>52.864</c:v>
                </c:pt>
                <c:pt idx="35">
                  <c:v>52.902</c:v>
                </c:pt>
                <c:pt idx="36">
                  <c:v>53.448</c:v>
                </c:pt>
                <c:pt idx="37">
                  <c:v>52.903</c:v>
                </c:pt>
              </c:numCache>
            </c:numRef>
          </c:val>
        </c:ser>
        <c:ser>
          <c:idx val="1"/>
          <c:order val="1"/>
          <c:tx>
            <c:strRef>
              <c:f>5151!$E$3</c:f>
              <c:strCache>
                <c:ptCount val="1"/>
                <c:pt idx="0">
                  <c:v>Real Sectoral Output index</c:v>
                </c:pt>
              </c:strCache>
            </c:strRef>
          </c:tx>
          <c:spPr>
            <a:ln w="25400">
              <a:solidFill>
                <a:srgbClr val="002060"/>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5151!$E$4:$E$41</c:f>
              <c:numCache>
                <c:formatCode>General</c:formatCode>
                <c:ptCount val="38"/>
                <c:pt idx="0">
                  <c:v>0</c:v>
                </c:pt>
                <c:pt idx="1">
                  <c:v>124.221</c:v>
                </c:pt>
                <c:pt idx="2">
                  <c:v>122.895</c:v>
                </c:pt>
                <c:pt idx="3">
                  <c:v>124.363</c:v>
                </c:pt>
                <c:pt idx="4">
                  <c:v>112.135</c:v>
                </c:pt>
                <c:pt idx="5">
                  <c:v>107.792</c:v>
                </c:pt>
                <c:pt idx="6">
                  <c:v>104.409</c:v>
                </c:pt>
                <c:pt idx="7">
                  <c:v>100</c:v>
                </c:pt>
                <c:pt idx="8">
                  <c:v>98.744</c:v>
                </c:pt>
                <c:pt idx="9">
                  <c:v>93.422</c:v>
                </c:pt>
                <c:pt idx="10">
                  <c:v>89.036</c:v>
                </c:pt>
                <c:pt idx="11">
                  <c:v>81.991</c:v>
                </c:pt>
                <c:pt idx="12">
                  <c:v>80.63200000000001</c:v>
                </c:pt>
                <c:pt idx="13">
                  <c:v>76.636</c:v>
                </c:pt>
                <c:pt idx="14">
                  <c:v>74.199</c:v>
                </c:pt>
                <c:pt idx="15">
                  <c:v>68.45699999999999</c:v>
                </c:pt>
                <c:pt idx="16">
                  <c:v>70.11499999999999</c:v>
                </c:pt>
                <c:pt idx="17">
                  <c:v>68.97799999999999</c:v>
                </c:pt>
                <c:pt idx="18">
                  <c:v>68.88500000000001</c:v>
                </c:pt>
                <c:pt idx="19">
                  <c:v>63.689</c:v>
                </c:pt>
                <c:pt idx="20">
                  <c:v>61.685</c:v>
                </c:pt>
                <c:pt idx="21">
                  <c:v>59.083</c:v>
                </c:pt>
                <c:pt idx="22">
                  <c:v>60.663</c:v>
                </c:pt>
                <c:pt idx="23">
                  <c:v>58.852</c:v>
                </c:pt>
                <c:pt idx="24">
                  <c:v>63.779</c:v>
                </c:pt>
                <c:pt idx="25">
                  <c:v>63.607</c:v>
                </c:pt>
                <c:pt idx="26">
                  <c:v>62.621</c:v>
                </c:pt>
                <c:pt idx="27">
                  <c:v>66.133</c:v>
                </c:pt>
                <c:pt idx="28">
                  <c:v>67.709</c:v>
                </c:pt>
                <c:pt idx="29">
                  <c:v>67.09699999999999</c:v>
                </c:pt>
                <c:pt idx="30">
                  <c:v>65.56</c:v>
                </c:pt>
                <c:pt idx="31">
                  <c:v>62.053</c:v>
                </c:pt>
                <c:pt idx="32">
                  <c:v>62.666</c:v>
                </c:pt>
                <c:pt idx="33">
                  <c:v>59.926</c:v>
                </c:pt>
                <c:pt idx="34">
                  <c:v>60.408</c:v>
                </c:pt>
                <c:pt idx="35">
                  <c:v>60.589</c:v>
                </c:pt>
                <c:pt idx="36">
                  <c:v>60.15</c:v>
                </c:pt>
                <c:pt idx="37">
                  <c:v>59.661</c:v>
                </c:pt>
              </c:numCache>
            </c:numRef>
          </c:val>
        </c:ser>
        <c:ser>
          <c:idx val="2"/>
          <c:order val="2"/>
          <c:tx>
            <c:strRef>
              <c:f>5151!$F$3</c:f>
              <c:strCache>
                <c:ptCount val="1"/>
                <c:pt idx="0">
                  <c:v>Hours Worked index</c:v>
                </c:pt>
              </c:strCache>
            </c:strRef>
          </c:tx>
          <c:spPr>
            <a:ln w="25400">
              <a:solidFill>
                <a:srgbClr val="BDD6EE"/>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5151!$F$4:$F$41</c:f>
              <c:numCache>
                <c:formatCode>General</c:formatCode>
                <c:ptCount val="38"/>
                <c:pt idx="0">
                  <c:v>87.976</c:v>
                </c:pt>
                <c:pt idx="1">
                  <c:v>89.678</c:v>
                </c:pt>
                <c:pt idx="2">
                  <c:v>90.05800000000001</c:v>
                </c:pt>
                <c:pt idx="3">
                  <c:v>90.167</c:v>
                </c:pt>
                <c:pt idx="4">
                  <c:v>95.384</c:v>
                </c:pt>
                <c:pt idx="5">
                  <c:v>102.488</c:v>
                </c:pt>
                <c:pt idx="6">
                  <c:v>100.356</c:v>
                </c:pt>
                <c:pt idx="7">
                  <c:v>100</c:v>
                </c:pt>
                <c:pt idx="8">
                  <c:v>100.839</c:v>
                </c:pt>
                <c:pt idx="9">
                  <c:v>103.51</c:v>
                </c:pt>
                <c:pt idx="10">
                  <c:v>103.268</c:v>
                </c:pt>
                <c:pt idx="11">
                  <c:v>104.116</c:v>
                </c:pt>
                <c:pt idx="12">
                  <c:v>102.677</c:v>
                </c:pt>
                <c:pt idx="13">
                  <c:v>103.984</c:v>
                </c:pt>
                <c:pt idx="14">
                  <c:v>101.889</c:v>
                </c:pt>
                <c:pt idx="15">
                  <c:v>107.96</c:v>
                </c:pt>
                <c:pt idx="16">
                  <c:v>110.885</c:v>
                </c:pt>
                <c:pt idx="17">
                  <c:v>115.24</c:v>
                </c:pt>
                <c:pt idx="18">
                  <c:v>116.595</c:v>
                </c:pt>
                <c:pt idx="19">
                  <c:v>116.768</c:v>
                </c:pt>
                <c:pt idx="20">
                  <c:v>116.029</c:v>
                </c:pt>
                <c:pt idx="21">
                  <c:v>114.041</c:v>
                </c:pt>
                <c:pt idx="22">
                  <c:v>116.39</c:v>
                </c:pt>
                <c:pt idx="23">
                  <c:v>119.897</c:v>
                </c:pt>
                <c:pt idx="24">
                  <c:v>125.925</c:v>
                </c:pt>
                <c:pt idx="25">
                  <c:v>125.893</c:v>
                </c:pt>
                <c:pt idx="26">
                  <c:v>126.518</c:v>
                </c:pt>
                <c:pt idx="27">
                  <c:v>123.008</c:v>
                </c:pt>
                <c:pt idx="28">
                  <c:v>122.415</c:v>
                </c:pt>
                <c:pt idx="29">
                  <c:v>119.921</c:v>
                </c:pt>
                <c:pt idx="30">
                  <c:v>113.814</c:v>
                </c:pt>
                <c:pt idx="31">
                  <c:v>112.492</c:v>
                </c:pt>
                <c:pt idx="32">
                  <c:v>111.037</c:v>
                </c:pt>
                <c:pt idx="33">
                  <c:v>111.1</c:v>
                </c:pt>
                <c:pt idx="34">
                  <c:v>114.27</c:v>
                </c:pt>
                <c:pt idx="35">
                  <c:v>114.53</c:v>
                </c:pt>
                <c:pt idx="36">
                  <c:v>112.541</c:v>
                </c:pt>
                <c:pt idx="37">
                  <c:v>112.775</c:v>
                </c:pt>
              </c:numCache>
            </c:numRef>
          </c:val>
        </c:ser>
        <c:marker val="1"/>
        <c:axId val="50550001"/>
        <c:axId val="50550002"/>
      </c:lineChart>
      <c:catAx>
        <c:axId val="50550001"/>
        <c:scaling>
          <c:orientation val="maxMin"/>
        </c:scaling>
        <c:axPos val="b"/>
        <c:numFmt formatCode="General" sourceLinked="1"/>
        <c:tickLblPos val="nextTo"/>
        <c:crossAx val="50550002"/>
        <c:crosses val="autoZero"/>
        <c:auto val="1"/>
        <c:lblAlgn val="ctr"/>
        <c:lblOffset val="100"/>
      </c:catAx>
      <c:valAx>
        <c:axId val="50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50001"/>
        <c:crosses val="autoZero"/>
        <c:crossBetween val="between"/>
      </c:valAx>
    </c:plotArea>
    <c:legend>
      <c:legendPos val="b"/>
      <c:layout/>
    </c:legend>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Radio and Television Broadcasting</a:t>
            </a:r>
          </a:p>
        </c:rich>
      </c:tx>
      <c:layout/>
    </c:title>
    <c:plotArea>
      <c:layout/>
      <c:lineChart>
        <c:grouping val="standard"/>
        <c:ser>
          <c:idx val="0"/>
          <c:order val="0"/>
          <c:tx>
            <c:strRef>
              <c:f>5151!$C$3</c:f>
              <c:strCache>
                <c:ptCount val="1"/>
                <c:pt idx="0">
                  <c:v>Labor Productivity index</c:v>
                </c:pt>
              </c:strCache>
            </c:strRef>
          </c:tx>
          <c:spPr>
            <a:ln w="25400">
              <a:solidFill>
                <a:srgbClr val="D6242A"/>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5151!$C$4:$C$41</c:f>
              <c:numCache>
                <c:formatCode>General</c:formatCode>
                <c:ptCount val="38"/>
                <c:pt idx="0">
                  <c:v>0</c:v>
                </c:pt>
                <c:pt idx="1">
                  <c:v>138.519</c:v>
                </c:pt>
                <c:pt idx="2">
                  <c:v>136.462</c:v>
                </c:pt>
                <c:pt idx="3">
                  <c:v>137.926</c:v>
                </c:pt>
                <c:pt idx="4">
                  <c:v>117.562</c:v>
                </c:pt>
                <c:pt idx="5">
                  <c:v>105.175</c:v>
                </c:pt>
                <c:pt idx="6">
                  <c:v>104.038</c:v>
                </c:pt>
                <c:pt idx="7">
                  <c:v>100</c:v>
                </c:pt>
                <c:pt idx="8">
                  <c:v>97.923</c:v>
                </c:pt>
                <c:pt idx="9">
                  <c:v>90.254</c:v>
                </c:pt>
                <c:pt idx="10">
                  <c:v>86.218</c:v>
                </c:pt>
                <c:pt idx="11">
                  <c:v>78.749</c:v>
                </c:pt>
                <c:pt idx="12">
                  <c:v>78.53</c:v>
                </c:pt>
                <c:pt idx="13">
                  <c:v>73.699</c:v>
                </c:pt>
                <c:pt idx="14">
                  <c:v>72.824</c:v>
                </c:pt>
                <c:pt idx="15">
                  <c:v>63.41</c:v>
                </c:pt>
                <c:pt idx="16">
                  <c:v>63.232</c:v>
                </c:pt>
                <c:pt idx="17">
                  <c:v>59.856</c:v>
                </c:pt>
                <c:pt idx="18">
                  <c:v>59.08</c:v>
                </c:pt>
                <c:pt idx="19">
                  <c:v>54.543</c:v>
                </c:pt>
                <c:pt idx="20">
                  <c:v>53.163</c:v>
                </c:pt>
                <c:pt idx="21">
                  <c:v>51.809</c:v>
                </c:pt>
                <c:pt idx="22">
                  <c:v>52.12</c:v>
                </c:pt>
                <c:pt idx="23">
                  <c:v>49.085</c:v>
                </c:pt>
                <c:pt idx="24">
                  <c:v>50.649</c:v>
                </c:pt>
                <c:pt idx="25">
                  <c:v>50.525</c:v>
                </c:pt>
                <c:pt idx="26">
                  <c:v>49.495</c:v>
                </c:pt>
                <c:pt idx="27">
                  <c:v>53.763</c:v>
                </c:pt>
                <c:pt idx="28">
                  <c:v>55.311</c:v>
                </c:pt>
                <c:pt idx="29">
                  <c:v>55.951</c:v>
                </c:pt>
                <c:pt idx="30">
                  <c:v>57.603</c:v>
                </c:pt>
                <c:pt idx="31">
                  <c:v>55.162</c:v>
                </c:pt>
                <c:pt idx="32">
                  <c:v>56.437</c:v>
                </c:pt>
                <c:pt idx="33">
                  <c:v>53.939</c:v>
                </c:pt>
                <c:pt idx="34">
                  <c:v>52.864</c:v>
                </c:pt>
                <c:pt idx="35">
                  <c:v>52.902</c:v>
                </c:pt>
                <c:pt idx="36">
                  <c:v>53.448</c:v>
                </c:pt>
                <c:pt idx="37">
                  <c:v>52.903</c:v>
                </c:pt>
              </c:numCache>
            </c:numRef>
          </c:val>
        </c:ser>
        <c:ser>
          <c:idx val="1"/>
          <c:order val="1"/>
          <c:tx>
            <c:strRef>
              <c:f>5151!$I$3</c:f>
              <c:strCache>
                <c:ptCount val="1"/>
                <c:pt idx="0">
                  <c:v>Unit Labor Costs index</c:v>
                </c:pt>
              </c:strCache>
            </c:strRef>
          </c:tx>
          <c:spPr>
            <a:ln w="25400">
              <a:solidFill>
                <a:srgbClr val="002060"/>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5151!$I$4:$I$41</c:f>
              <c:numCache>
                <c:formatCode>General</c:formatCode>
                <c:ptCount val="38"/>
                <c:pt idx="0">
                  <c:v>0</c:v>
                </c:pt>
                <c:pt idx="1">
                  <c:v>77.514</c:v>
                </c:pt>
                <c:pt idx="2">
                  <c:v>73.974</c:v>
                </c:pt>
                <c:pt idx="3">
                  <c:v>80.803</c:v>
                </c:pt>
                <c:pt idx="4">
                  <c:v>91.98999999999999</c:v>
                </c:pt>
                <c:pt idx="5">
                  <c:v>99.395</c:v>
                </c:pt>
                <c:pt idx="6">
                  <c:v>98.08499999999999</c:v>
                </c:pt>
                <c:pt idx="7">
                  <c:v>100</c:v>
                </c:pt>
                <c:pt idx="8">
                  <c:v>99.026</c:v>
                </c:pt>
                <c:pt idx="9">
                  <c:v>104.226</c:v>
                </c:pt>
                <c:pt idx="10">
                  <c:v>103.81</c:v>
                </c:pt>
                <c:pt idx="11">
                  <c:v>108.038</c:v>
                </c:pt>
                <c:pt idx="12">
                  <c:v>102.343</c:v>
                </c:pt>
                <c:pt idx="13">
                  <c:v>104.3</c:v>
                </c:pt>
                <c:pt idx="14">
                  <c:v>101.704</c:v>
                </c:pt>
                <c:pt idx="15">
                  <c:v>114.12</c:v>
                </c:pt>
                <c:pt idx="16">
                  <c:v>118.043</c:v>
                </c:pt>
                <c:pt idx="17">
                  <c:v>118.824</c:v>
                </c:pt>
                <c:pt idx="18">
                  <c:v>115.388</c:v>
                </c:pt>
                <c:pt idx="19">
                  <c:v>119.24</c:v>
                </c:pt>
                <c:pt idx="20">
                  <c:v>116.785</c:v>
                </c:pt>
                <c:pt idx="21">
                  <c:v>114.55</c:v>
                </c:pt>
                <c:pt idx="22">
                  <c:v>111.962</c:v>
                </c:pt>
                <c:pt idx="23">
                  <c:v>117.817</c:v>
                </c:pt>
                <c:pt idx="24">
                  <c:v>109.864</c:v>
                </c:pt>
                <c:pt idx="25">
                  <c:v>99.896</c:v>
                </c:pt>
                <c:pt idx="26">
                  <c:v>98.54300000000001</c:v>
                </c:pt>
                <c:pt idx="27">
                  <c:v>84.489</c:v>
                </c:pt>
                <c:pt idx="28">
                  <c:v>78.81399999999999</c:v>
                </c:pt>
                <c:pt idx="29">
                  <c:v>73.23</c:v>
                </c:pt>
                <c:pt idx="30">
                  <c:v>67.584</c:v>
                </c:pt>
                <c:pt idx="31">
                  <c:v>67.693</c:v>
                </c:pt>
                <c:pt idx="32">
                  <c:v>64.239</c:v>
                </c:pt>
                <c:pt idx="33">
                  <c:v>64.57299999999999</c:v>
                </c:pt>
                <c:pt idx="34">
                  <c:v>66.43899999999999</c:v>
                </c:pt>
                <c:pt idx="35">
                  <c:v>59.525</c:v>
                </c:pt>
                <c:pt idx="36">
                  <c:v>57.929</c:v>
                </c:pt>
                <c:pt idx="37">
                  <c:v>58.131</c:v>
                </c:pt>
              </c:numCache>
            </c:numRef>
          </c:val>
        </c:ser>
        <c:ser>
          <c:idx val="2"/>
          <c:order val="2"/>
          <c:tx>
            <c:strRef>
              <c:f>5151!$H$3</c:f>
              <c:strCache>
                <c:ptCount val="1"/>
                <c:pt idx="0">
                  <c:v>Hourly Compensation index</c:v>
                </c:pt>
              </c:strCache>
            </c:strRef>
          </c:tx>
          <c:spPr>
            <a:ln w="25400">
              <a:solidFill>
                <a:srgbClr val="BDD6EE"/>
              </a:solidFill>
            </a:ln>
          </c:spPr>
          <c:marker>
            <c:symbol val="none"/>
          </c:marker>
          <c:cat>
            <c:numRef>
              <c:f>5151!$B$4:$B$41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5151!$H$4:$H$41</c:f>
              <c:numCache>
                <c:formatCode>General</c:formatCode>
                <c:ptCount val="38"/>
                <c:pt idx="0">
                  <c:v>129.915</c:v>
                </c:pt>
                <c:pt idx="1">
                  <c:v>107.372</c:v>
                </c:pt>
                <c:pt idx="2">
                  <c:v>100.947</c:v>
                </c:pt>
                <c:pt idx="3">
                  <c:v>111.449</c:v>
                </c:pt>
                <c:pt idx="4">
                  <c:v>108.145</c:v>
                </c:pt>
                <c:pt idx="5">
                  <c:v>104.539</c:v>
                </c:pt>
                <c:pt idx="6">
                  <c:v>102.046</c:v>
                </c:pt>
                <c:pt idx="7">
                  <c:v>100</c:v>
                </c:pt>
                <c:pt idx="8">
                  <c:v>96.97</c:v>
                </c:pt>
                <c:pt idx="9">
                  <c:v>94.068</c:v>
                </c:pt>
                <c:pt idx="10">
                  <c:v>89.503</c:v>
                </c:pt>
                <c:pt idx="11">
                  <c:v>85.07899999999999</c:v>
                </c:pt>
                <c:pt idx="12">
                  <c:v>80.37</c:v>
                </c:pt>
                <c:pt idx="13">
                  <c:v>76.86799999999999</c:v>
                </c:pt>
                <c:pt idx="14">
                  <c:v>74.065</c:v>
                </c:pt>
                <c:pt idx="15">
                  <c:v>72.363</c:v>
                </c:pt>
                <c:pt idx="16">
                  <c:v>74.64100000000001</c:v>
                </c:pt>
                <c:pt idx="17">
                  <c:v>71.123</c:v>
                </c:pt>
                <c:pt idx="18">
                  <c:v>68.172</c:v>
                </c:pt>
                <c:pt idx="19">
                  <c:v>65.03700000000001</c:v>
                </c:pt>
                <c:pt idx="20">
                  <c:v>62.086</c:v>
                </c:pt>
                <c:pt idx="21">
                  <c:v>59.347</c:v>
                </c:pt>
                <c:pt idx="22">
                  <c:v>58.355</c:v>
                </c:pt>
                <c:pt idx="23">
                  <c:v>57.831</c:v>
                </c:pt>
                <c:pt idx="24">
                  <c:v>55.645</c:v>
                </c:pt>
                <c:pt idx="25">
                  <c:v>50.472</c:v>
                </c:pt>
                <c:pt idx="26">
                  <c:v>48.774</c:v>
                </c:pt>
                <c:pt idx="27">
                  <c:v>45.424</c:v>
                </c:pt>
                <c:pt idx="28">
                  <c:v>43.593</c:v>
                </c:pt>
                <c:pt idx="29">
                  <c:v>40.973</c:v>
                </c:pt>
                <c:pt idx="30">
                  <c:v>38.93</c:v>
                </c:pt>
                <c:pt idx="31">
                  <c:v>37.341</c:v>
                </c:pt>
                <c:pt idx="32">
                  <c:v>36.254</c:v>
                </c:pt>
                <c:pt idx="33">
                  <c:v>34.83</c:v>
                </c:pt>
                <c:pt idx="34">
                  <c:v>35.122</c:v>
                </c:pt>
                <c:pt idx="35">
                  <c:v>31.49</c:v>
                </c:pt>
                <c:pt idx="36">
                  <c:v>30.962</c:v>
                </c:pt>
                <c:pt idx="37">
                  <c:v>30.753</c:v>
                </c:pt>
              </c:numCache>
            </c:numRef>
          </c:val>
        </c:ser>
        <c:marker val="1"/>
        <c:axId val="50560001"/>
        <c:axId val="50560002"/>
      </c:lineChart>
      <c:catAx>
        <c:axId val="50560001"/>
        <c:scaling>
          <c:orientation val="maxMin"/>
        </c:scaling>
        <c:axPos val="b"/>
        <c:numFmt formatCode="General" sourceLinked="1"/>
        <c:tickLblPos val="nextTo"/>
        <c:crossAx val="50560002"/>
        <c:crosses val="autoZero"/>
        <c:auto val="1"/>
        <c:lblAlgn val="ctr"/>
        <c:lblOffset val="100"/>
      </c:catAx>
      <c:valAx>
        <c:axId val="50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60001"/>
        <c:crosses val="autoZero"/>
        <c:crossBetween val="between"/>
      </c:valAx>
    </c:plotArea>
    <c:legend>
      <c:legendPos val="b"/>
      <c:layout/>
    </c:legend>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Radio Broadcasting</a:t>
            </a:r>
          </a:p>
        </c:rich>
      </c:tx>
      <c:layout/>
    </c:title>
    <c:plotArea>
      <c:layout/>
      <c:lineChart>
        <c:grouping val="standard"/>
        <c:ser>
          <c:idx val="0"/>
          <c:order val="0"/>
          <c:tx>
            <c:strRef>
              <c:f>51511!$C$3</c:f>
              <c:strCache>
                <c:ptCount val="1"/>
                <c:pt idx="0">
                  <c:v>Labor Productivity index</c:v>
                </c:pt>
              </c:strCache>
            </c:strRef>
          </c:tx>
          <c:spPr>
            <a:ln w="25400">
              <a:solidFill>
                <a:srgbClr val="D6242A"/>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51511!$C$4:$C$41</c:f>
              <c:numCache>
                <c:formatCode>General</c:formatCode>
                <c:ptCount val="38"/>
                <c:pt idx="0">
                  <c:v>0</c:v>
                </c:pt>
                <c:pt idx="1">
                  <c:v>0</c:v>
                </c:pt>
                <c:pt idx="2">
                  <c:v>122.786</c:v>
                </c:pt>
                <c:pt idx="3">
                  <c:v>120.209</c:v>
                </c:pt>
                <c:pt idx="4">
                  <c:v>114.068</c:v>
                </c:pt>
                <c:pt idx="5">
                  <c:v>101.171</c:v>
                </c:pt>
                <c:pt idx="6">
                  <c:v>102.578</c:v>
                </c:pt>
                <c:pt idx="7">
                  <c:v>100</c:v>
                </c:pt>
                <c:pt idx="8">
                  <c:v>95.71599999999999</c:v>
                </c:pt>
                <c:pt idx="9">
                  <c:v>89.877</c:v>
                </c:pt>
                <c:pt idx="10">
                  <c:v>82.794</c:v>
                </c:pt>
                <c:pt idx="11">
                  <c:v>75.66200000000001</c:v>
                </c:pt>
                <c:pt idx="12">
                  <c:v>74.73399999999999</c:v>
                </c:pt>
                <c:pt idx="13">
                  <c:v>67.617</c:v>
                </c:pt>
                <c:pt idx="14">
                  <c:v>69.105</c:v>
                </c:pt>
                <c:pt idx="15">
                  <c:v>60.345</c:v>
                </c:pt>
                <c:pt idx="16">
                  <c:v>63.484</c:v>
                </c:pt>
                <c:pt idx="17">
                  <c:v>61.858</c:v>
                </c:pt>
                <c:pt idx="18">
                  <c:v>59.154</c:v>
                </c:pt>
                <c:pt idx="19">
                  <c:v>57.333</c:v>
                </c:pt>
                <c:pt idx="20">
                  <c:v>57.328</c:v>
                </c:pt>
                <c:pt idx="21">
                  <c:v>59.777</c:v>
                </c:pt>
                <c:pt idx="22">
                  <c:v>60.519</c:v>
                </c:pt>
                <c:pt idx="23">
                  <c:v>54.642</c:v>
                </c:pt>
                <c:pt idx="24">
                  <c:v>54.241</c:v>
                </c:pt>
                <c:pt idx="25">
                  <c:v>49.215</c:v>
                </c:pt>
                <c:pt idx="26">
                  <c:v>46.185</c:v>
                </c:pt>
                <c:pt idx="27">
                  <c:v>42.179</c:v>
                </c:pt>
                <c:pt idx="28">
                  <c:v>40.208</c:v>
                </c:pt>
                <c:pt idx="29">
                  <c:v>37.939</c:v>
                </c:pt>
                <c:pt idx="30">
                  <c:v>37.58</c:v>
                </c:pt>
                <c:pt idx="31">
                  <c:v>35.434</c:v>
                </c:pt>
                <c:pt idx="32">
                  <c:v>35.07</c:v>
                </c:pt>
                <c:pt idx="33">
                  <c:v>32.222</c:v>
                </c:pt>
                <c:pt idx="34">
                  <c:v>32.026</c:v>
                </c:pt>
                <c:pt idx="35">
                  <c:v>31.372</c:v>
                </c:pt>
                <c:pt idx="36">
                  <c:v>31.592</c:v>
                </c:pt>
                <c:pt idx="37">
                  <c:v>31.542</c:v>
                </c:pt>
              </c:numCache>
            </c:numRef>
          </c:val>
        </c:ser>
        <c:ser>
          <c:idx val="1"/>
          <c:order val="1"/>
          <c:tx>
            <c:strRef>
              <c:f>51511!$E$3</c:f>
              <c:strCache>
                <c:ptCount val="1"/>
                <c:pt idx="0">
                  <c:v>Real Sectoral Output index</c:v>
                </c:pt>
              </c:strCache>
            </c:strRef>
          </c:tx>
          <c:spPr>
            <a:ln w="25400">
              <a:solidFill>
                <a:srgbClr val="002060"/>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51511!$E$4:$E$41</c:f>
              <c:numCache>
                <c:formatCode>General</c:formatCode>
                <c:ptCount val="38"/>
                <c:pt idx="0">
                  <c:v>0</c:v>
                </c:pt>
                <c:pt idx="1">
                  <c:v>0</c:v>
                </c:pt>
                <c:pt idx="2">
                  <c:v>108.118</c:v>
                </c:pt>
                <c:pt idx="3">
                  <c:v>104.742</c:v>
                </c:pt>
                <c:pt idx="4">
                  <c:v>100.258</c:v>
                </c:pt>
                <c:pt idx="5">
                  <c:v>98.913</c:v>
                </c:pt>
                <c:pt idx="6">
                  <c:v>100.114</c:v>
                </c:pt>
                <c:pt idx="7">
                  <c:v>100</c:v>
                </c:pt>
                <c:pt idx="8">
                  <c:v>98.988</c:v>
                </c:pt>
                <c:pt idx="9">
                  <c:v>97.965</c:v>
                </c:pt>
                <c:pt idx="10">
                  <c:v>90</c:v>
                </c:pt>
                <c:pt idx="11">
                  <c:v>86.227</c:v>
                </c:pt>
                <c:pt idx="12">
                  <c:v>84.35899999999999</c:v>
                </c:pt>
                <c:pt idx="13">
                  <c:v>79.45999999999999</c:v>
                </c:pt>
                <c:pt idx="14">
                  <c:v>77.223</c:v>
                </c:pt>
                <c:pt idx="15">
                  <c:v>73.021</c:v>
                </c:pt>
                <c:pt idx="16">
                  <c:v>80.756</c:v>
                </c:pt>
                <c:pt idx="17">
                  <c:v>83.702</c:v>
                </c:pt>
                <c:pt idx="18">
                  <c:v>80.33</c:v>
                </c:pt>
                <c:pt idx="19">
                  <c:v>75.724</c:v>
                </c:pt>
                <c:pt idx="20">
                  <c:v>73.922</c:v>
                </c:pt>
                <c:pt idx="21">
                  <c:v>74.36799999999999</c:v>
                </c:pt>
                <c:pt idx="22">
                  <c:v>76.346</c:v>
                </c:pt>
                <c:pt idx="23">
                  <c:v>70.393</c:v>
                </c:pt>
                <c:pt idx="24">
                  <c:v>76.691</c:v>
                </c:pt>
                <c:pt idx="25">
                  <c:v>71.41500000000001</c:v>
                </c:pt>
                <c:pt idx="26">
                  <c:v>67.901</c:v>
                </c:pt>
                <c:pt idx="27">
                  <c:v>60.26</c:v>
                </c:pt>
                <c:pt idx="28">
                  <c:v>57.585</c:v>
                </c:pt>
                <c:pt idx="29">
                  <c:v>54.919</c:v>
                </c:pt>
                <c:pt idx="30">
                  <c:v>52.093</c:v>
                </c:pt>
                <c:pt idx="31">
                  <c:v>49.382</c:v>
                </c:pt>
                <c:pt idx="32">
                  <c:v>48.982</c:v>
                </c:pt>
                <c:pt idx="33">
                  <c:v>45.742</c:v>
                </c:pt>
                <c:pt idx="34">
                  <c:v>46.904</c:v>
                </c:pt>
                <c:pt idx="35">
                  <c:v>46.91</c:v>
                </c:pt>
                <c:pt idx="36">
                  <c:v>46.371</c:v>
                </c:pt>
                <c:pt idx="37">
                  <c:v>46.371</c:v>
                </c:pt>
              </c:numCache>
            </c:numRef>
          </c:val>
        </c:ser>
        <c:ser>
          <c:idx val="2"/>
          <c:order val="2"/>
          <c:tx>
            <c:strRef>
              <c:f>51511!$F$3</c:f>
              <c:strCache>
                <c:ptCount val="1"/>
                <c:pt idx="0">
                  <c:v>Hours Worked index</c:v>
                </c:pt>
              </c:strCache>
            </c:strRef>
          </c:tx>
          <c:spPr>
            <a:ln w="25400">
              <a:solidFill>
                <a:srgbClr val="BDD6EE"/>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51511!$F$4:$F$41</c:f>
              <c:numCache>
                <c:formatCode>General</c:formatCode>
                <c:ptCount val="38"/>
                <c:pt idx="0">
                  <c:v>85.33199999999999</c:v>
                </c:pt>
                <c:pt idx="1">
                  <c:v>87.617</c:v>
                </c:pt>
                <c:pt idx="2">
                  <c:v>88.053</c:v>
                </c:pt>
                <c:pt idx="3">
                  <c:v>87.133</c:v>
                </c:pt>
                <c:pt idx="4">
                  <c:v>87.893</c:v>
                </c:pt>
                <c:pt idx="5">
                  <c:v>97.768</c:v>
                </c:pt>
                <c:pt idx="6">
                  <c:v>97.598</c:v>
                </c:pt>
                <c:pt idx="7">
                  <c:v>100</c:v>
                </c:pt>
                <c:pt idx="8">
                  <c:v>103.418</c:v>
                </c:pt>
                <c:pt idx="9">
                  <c:v>108.999</c:v>
                </c:pt>
                <c:pt idx="10">
                  <c:v>108.704</c:v>
                </c:pt>
                <c:pt idx="11">
                  <c:v>113.964</c:v>
                </c:pt>
                <c:pt idx="12">
                  <c:v>112.879</c:v>
                </c:pt>
                <c:pt idx="13">
                  <c:v>117.516</c:v>
                </c:pt>
                <c:pt idx="14">
                  <c:v>111.746</c:v>
                </c:pt>
                <c:pt idx="15">
                  <c:v>121.006</c:v>
                </c:pt>
                <c:pt idx="16">
                  <c:v>127.208</c:v>
                </c:pt>
                <c:pt idx="17">
                  <c:v>135.315</c:v>
                </c:pt>
                <c:pt idx="18">
                  <c:v>135.8</c:v>
                </c:pt>
                <c:pt idx="19">
                  <c:v>132.077</c:v>
                </c:pt>
                <c:pt idx="20">
                  <c:v>128.945</c:v>
                </c:pt>
                <c:pt idx="21">
                  <c:v>124.408</c:v>
                </c:pt>
                <c:pt idx="22">
                  <c:v>126.153</c:v>
                </c:pt>
                <c:pt idx="23">
                  <c:v>128.825</c:v>
                </c:pt>
                <c:pt idx="24">
                  <c:v>141.389</c:v>
                </c:pt>
                <c:pt idx="25">
                  <c:v>145.107</c:v>
                </c:pt>
                <c:pt idx="26">
                  <c:v>147.022</c:v>
                </c:pt>
                <c:pt idx="27">
                  <c:v>142.866</c:v>
                </c:pt>
                <c:pt idx="28">
                  <c:v>143.219</c:v>
                </c:pt>
                <c:pt idx="29">
                  <c:v>144.756</c:v>
                </c:pt>
                <c:pt idx="30">
                  <c:v>138.619</c:v>
                </c:pt>
                <c:pt idx="31">
                  <c:v>139.362</c:v>
                </c:pt>
                <c:pt idx="32">
                  <c:v>139.668</c:v>
                </c:pt>
                <c:pt idx="33">
                  <c:v>141.956</c:v>
                </c:pt>
                <c:pt idx="34">
                  <c:v>146.453</c:v>
                </c:pt>
                <c:pt idx="35">
                  <c:v>149.526</c:v>
                </c:pt>
                <c:pt idx="36">
                  <c:v>146.782</c:v>
                </c:pt>
                <c:pt idx="37">
                  <c:v>147.016</c:v>
                </c:pt>
              </c:numCache>
            </c:numRef>
          </c:val>
        </c:ser>
        <c:marker val="1"/>
        <c:axId val="50570001"/>
        <c:axId val="50570002"/>
      </c:lineChart>
      <c:catAx>
        <c:axId val="50570001"/>
        <c:scaling>
          <c:orientation val="maxMin"/>
        </c:scaling>
        <c:axPos val="b"/>
        <c:numFmt formatCode="General" sourceLinked="1"/>
        <c:tickLblPos val="nextTo"/>
        <c:crossAx val="50570002"/>
        <c:crosses val="autoZero"/>
        <c:auto val="1"/>
        <c:lblAlgn val="ctr"/>
        <c:lblOffset val="100"/>
      </c:catAx>
      <c:valAx>
        <c:axId val="50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70001"/>
        <c:crosses val="autoZero"/>
        <c:crossBetween val="between"/>
      </c:valAx>
    </c:plotArea>
    <c:legend>
      <c:legendPos val="b"/>
      <c:layout/>
    </c:legend>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Radio Broadcasting</a:t>
            </a:r>
          </a:p>
        </c:rich>
      </c:tx>
      <c:layout/>
    </c:title>
    <c:plotArea>
      <c:layout/>
      <c:lineChart>
        <c:grouping val="standard"/>
        <c:ser>
          <c:idx val="0"/>
          <c:order val="0"/>
          <c:tx>
            <c:strRef>
              <c:f>51511!$C$3</c:f>
              <c:strCache>
                <c:ptCount val="1"/>
                <c:pt idx="0">
                  <c:v>Labor Productivity index</c:v>
                </c:pt>
              </c:strCache>
            </c:strRef>
          </c:tx>
          <c:spPr>
            <a:ln w="25400">
              <a:solidFill>
                <a:srgbClr val="D6242A"/>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51511!$C$4:$C$41</c:f>
              <c:numCache>
                <c:formatCode>General</c:formatCode>
                <c:ptCount val="38"/>
                <c:pt idx="0">
                  <c:v>0</c:v>
                </c:pt>
                <c:pt idx="1">
                  <c:v>0</c:v>
                </c:pt>
                <c:pt idx="2">
                  <c:v>122.786</c:v>
                </c:pt>
                <c:pt idx="3">
                  <c:v>120.209</c:v>
                </c:pt>
                <c:pt idx="4">
                  <c:v>114.068</c:v>
                </c:pt>
                <c:pt idx="5">
                  <c:v>101.171</c:v>
                </c:pt>
                <c:pt idx="6">
                  <c:v>102.578</c:v>
                </c:pt>
                <c:pt idx="7">
                  <c:v>100</c:v>
                </c:pt>
                <c:pt idx="8">
                  <c:v>95.71599999999999</c:v>
                </c:pt>
                <c:pt idx="9">
                  <c:v>89.877</c:v>
                </c:pt>
                <c:pt idx="10">
                  <c:v>82.794</c:v>
                </c:pt>
                <c:pt idx="11">
                  <c:v>75.66200000000001</c:v>
                </c:pt>
                <c:pt idx="12">
                  <c:v>74.73399999999999</c:v>
                </c:pt>
                <c:pt idx="13">
                  <c:v>67.617</c:v>
                </c:pt>
                <c:pt idx="14">
                  <c:v>69.105</c:v>
                </c:pt>
                <c:pt idx="15">
                  <c:v>60.345</c:v>
                </c:pt>
                <c:pt idx="16">
                  <c:v>63.484</c:v>
                </c:pt>
                <c:pt idx="17">
                  <c:v>61.858</c:v>
                </c:pt>
                <c:pt idx="18">
                  <c:v>59.154</c:v>
                </c:pt>
                <c:pt idx="19">
                  <c:v>57.333</c:v>
                </c:pt>
                <c:pt idx="20">
                  <c:v>57.328</c:v>
                </c:pt>
                <c:pt idx="21">
                  <c:v>59.777</c:v>
                </c:pt>
                <c:pt idx="22">
                  <c:v>60.519</c:v>
                </c:pt>
                <c:pt idx="23">
                  <c:v>54.642</c:v>
                </c:pt>
                <c:pt idx="24">
                  <c:v>54.241</c:v>
                </c:pt>
                <c:pt idx="25">
                  <c:v>49.215</c:v>
                </c:pt>
                <c:pt idx="26">
                  <c:v>46.185</c:v>
                </c:pt>
                <c:pt idx="27">
                  <c:v>42.179</c:v>
                </c:pt>
                <c:pt idx="28">
                  <c:v>40.208</c:v>
                </c:pt>
                <c:pt idx="29">
                  <c:v>37.939</c:v>
                </c:pt>
                <c:pt idx="30">
                  <c:v>37.58</c:v>
                </c:pt>
                <c:pt idx="31">
                  <c:v>35.434</c:v>
                </c:pt>
                <c:pt idx="32">
                  <c:v>35.07</c:v>
                </c:pt>
                <c:pt idx="33">
                  <c:v>32.222</c:v>
                </c:pt>
                <c:pt idx="34">
                  <c:v>32.026</c:v>
                </c:pt>
                <c:pt idx="35">
                  <c:v>31.372</c:v>
                </c:pt>
                <c:pt idx="36">
                  <c:v>31.592</c:v>
                </c:pt>
                <c:pt idx="37">
                  <c:v>31.542</c:v>
                </c:pt>
              </c:numCache>
            </c:numRef>
          </c:val>
        </c:ser>
        <c:ser>
          <c:idx val="1"/>
          <c:order val="1"/>
          <c:tx>
            <c:strRef>
              <c:f>51511!$I$3</c:f>
              <c:strCache>
                <c:ptCount val="1"/>
                <c:pt idx="0">
                  <c:v>Unit Labor Costs index</c:v>
                </c:pt>
              </c:strCache>
            </c:strRef>
          </c:tx>
          <c:spPr>
            <a:ln w="25400">
              <a:solidFill>
                <a:srgbClr val="002060"/>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51511!$I$4:$I$41</c:f>
              <c:numCache>
                <c:formatCode>General</c:formatCode>
                <c:ptCount val="38"/>
                <c:pt idx="0">
                  <c:v>0</c:v>
                </c:pt>
                <c:pt idx="1">
                  <c:v>0</c:v>
                </c:pt>
                <c:pt idx="2">
                  <c:v>80.13</c:v>
                </c:pt>
                <c:pt idx="3">
                  <c:v>90.09999999999999</c:v>
                </c:pt>
                <c:pt idx="4">
                  <c:v>96.70999999999999</c:v>
                </c:pt>
                <c:pt idx="5">
                  <c:v>108.034</c:v>
                </c:pt>
                <c:pt idx="6">
                  <c:v>104.363</c:v>
                </c:pt>
                <c:pt idx="7">
                  <c:v>100</c:v>
                </c:pt>
                <c:pt idx="8">
                  <c:v>102.734</c:v>
                </c:pt>
                <c:pt idx="9">
                  <c:v>105.657</c:v>
                </c:pt>
                <c:pt idx="10">
                  <c:v>108.129</c:v>
                </c:pt>
                <c:pt idx="11">
                  <c:v>116.911</c:v>
                </c:pt>
                <c:pt idx="12">
                  <c:v>113.925</c:v>
                </c:pt>
                <c:pt idx="13">
                  <c:v>123.93</c:v>
                </c:pt>
                <c:pt idx="14">
                  <c:v>118.744</c:v>
                </c:pt>
                <c:pt idx="15">
                  <c:v>134.577</c:v>
                </c:pt>
                <c:pt idx="16">
                  <c:v>135.951</c:v>
                </c:pt>
                <c:pt idx="17">
                  <c:v>131.064</c:v>
                </c:pt>
                <c:pt idx="18">
                  <c:v>132.965</c:v>
                </c:pt>
                <c:pt idx="19">
                  <c:v>133.803</c:v>
                </c:pt>
                <c:pt idx="20">
                  <c:v>129.345</c:v>
                </c:pt>
                <c:pt idx="21">
                  <c:v>120.552</c:v>
                </c:pt>
                <c:pt idx="22">
                  <c:v>123.5</c:v>
                </c:pt>
                <c:pt idx="23">
                  <c:v>130.06</c:v>
                </c:pt>
                <c:pt idx="24">
                  <c:v>124.146</c:v>
                </c:pt>
                <c:pt idx="25">
                  <c:v>119.538</c:v>
                </c:pt>
                <c:pt idx="26">
                  <c:v>117.404</c:v>
                </c:pt>
                <c:pt idx="27">
                  <c:v>117.961</c:v>
                </c:pt>
                <c:pt idx="28">
                  <c:v>116.883</c:v>
                </c:pt>
                <c:pt idx="29">
                  <c:v>116.213</c:v>
                </c:pt>
                <c:pt idx="30">
                  <c:v>111.29</c:v>
                </c:pt>
                <c:pt idx="31">
                  <c:v>112.618</c:v>
                </c:pt>
                <c:pt idx="32">
                  <c:v>107.961</c:v>
                </c:pt>
                <c:pt idx="33">
                  <c:v>111.913</c:v>
                </c:pt>
                <c:pt idx="34">
                  <c:v>105.366</c:v>
                </c:pt>
                <c:pt idx="35">
                  <c:v>100.737</c:v>
                </c:pt>
                <c:pt idx="36">
                  <c:v>99.51300000000001</c:v>
                </c:pt>
                <c:pt idx="37">
                  <c:v>92.241</c:v>
                </c:pt>
              </c:numCache>
            </c:numRef>
          </c:val>
        </c:ser>
        <c:ser>
          <c:idx val="2"/>
          <c:order val="2"/>
          <c:tx>
            <c:strRef>
              <c:f>51511!$H$3</c:f>
              <c:strCache>
                <c:ptCount val="1"/>
                <c:pt idx="0">
                  <c:v>Hourly Compensation index</c:v>
                </c:pt>
              </c:strCache>
            </c:strRef>
          </c:tx>
          <c:spPr>
            <a:ln w="25400">
              <a:solidFill>
                <a:srgbClr val="BDD6EE"/>
              </a:solidFill>
            </a:ln>
          </c:spPr>
          <c:marker>
            <c:symbol val="none"/>
          </c:marker>
          <c:cat>
            <c:numRef>
              <c:f>51511!$B$4:$B$41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51511!$H$4:$H$41</c:f>
              <c:numCache>
                <c:formatCode>General</c:formatCode>
                <c:ptCount val="38"/>
                <c:pt idx="0">
                  <c:v>128.973</c:v>
                </c:pt>
                <c:pt idx="1">
                  <c:v>106.406</c:v>
                </c:pt>
                <c:pt idx="2">
                  <c:v>98.38800000000001</c:v>
                </c:pt>
                <c:pt idx="3">
                  <c:v>108.308</c:v>
                </c:pt>
                <c:pt idx="4">
                  <c:v>110.315</c:v>
                </c:pt>
                <c:pt idx="5">
                  <c:v>109.298</c:v>
                </c:pt>
                <c:pt idx="6">
                  <c:v>107.054</c:v>
                </c:pt>
                <c:pt idx="7">
                  <c:v>100</c:v>
                </c:pt>
                <c:pt idx="8">
                  <c:v>98.333</c:v>
                </c:pt>
                <c:pt idx="9">
                  <c:v>94.961</c:v>
                </c:pt>
                <c:pt idx="10">
                  <c:v>89.52500000000001</c:v>
                </c:pt>
                <c:pt idx="11">
                  <c:v>88.45699999999999</c:v>
                </c:pt>
                <c:pt idx="12">
                  <c:v>85.14100000000001</c:v>
                </c:pt>
                <c:pt idx="13">
                  <c:v>83.797</c:v>
                </c:pt>
                <c:pt idx="14">
                  <c:v>82.05800000000001</c:v>
                </c:pt>
                <c:pt idx="15">
                  <c:v>81.211</c:v>
                </c:pt>
                <c:pt idx="16">
                  <c:v>86.307</c:v>
                </c:pt>
                <c:pt idx="17">
                  <c:v>81.07299999999999</c:v>
                </c:pt>
                <c:pt idx="18">
                  <c:v>78.654</c:v>
                </c:pt>
                <c:pt idx="19">
                  <c:v>76.71299999999999</c:v>
                </c:pt>
                <c:pt idx="20">
                  <c:v>74.151</c:v>
                </c:pt>
                <c:pt idx="21">
                  <c:v>72.062</c:v>
                </c:pt>
                <c:pt idx="22">
                  <c:v>74.741</c:v>
                </c:pt>
                <c:pt idx="23">
                  <c:v>71.068</c:v>
                </c:pt>
                <c:pt idx="24">
                  <c:v>67.33799999999999</c:v>
                </c:pt>
                <c:pt idx="25">
                  <c:v>58.831</c:v>
                </c:pt>
                <c:pt idx="26">
                  <c:v>54.222</c:v>
                </c:pt>
                <c:pt idx="27">
                  <c:v>49.755</c:v>
                </c:pt>
                <c:pt idx="28">
                  <c:v>46.996</c:v>
                </c:pt>
                <c:pt idx="29">
                  <c:v>44.09</c:v>
                </c:pt>
                <c:pt idx="30">
                  <c:v>41.823</c:v>
                </c:pt>
                <c:pt idx="31">
                  <c:v>39.905</c:v>
                </c:pt>
                <c:pt idx="32">
                  <c:v>37.862</c:v>
                </c:pt>
                <c:pt idx="33">
                  <c:v>36.061</c:v>
                </c:pt>
                <c:pt idx="34">
                  <c:v>33.745</c:v>
                </c:pt>
                <c:pt idx="35">
                  <c:v>31.603</c:v>
                </c:pt>
                <c:pt idx="36">
                  <c:v>31.438</c:v>
                </c:pt>
                <c:pt idx="37">
                  <c:v>29.094</c:v>
                </c:pt>
              </c:numCache>
            </c:numRef>
          </c:val>
        </c:ser>
        <c:marker val="1"/>
        <c:axId val="50580001"/>
        <c:axId val="50580002"/>
      </c:lineChart>
      <c:catAx>
        <c:axId val="50580001"/>
        <c:scaling>
          <c:orientation val="maxMin"/>
        </c:scaling>
        <c:axPos val="b"/>
        <c:numFmt formatCode="General" sourceLinked="1"/>
        <c:tickLblPos val="nextTo"/>
        <c:crossAx val="50580002"/>
        <c:crosses val="autoZero"/>
        <c:auto val="1"/>
        <c:lblAlgn val="ctr"/>
        <c:lblOffset val="100"/>
      </c:catAx>
      <c:valAx>
        <c:axId val="50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80001"/>
        <c:crosses val="autoZero"/>
        <c:crossBetween val="between"/>
      </c:valAx>
    </c:plotArea>
    <c:legend>
      <c:legendPos val="b"/>
      <c:layout/>
    </c:legend>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Cable and Other Subscription Programming</a:t>
            </a:r>
          </a:p>
        </c:rich>
      </c:tx>
      <c:layout/>
    </c:title>
    <c:plotArea>
      <c:layout/>
      <c:lineChart>
        <c:grouping val="standard"/>
        <c:ser>
          <c:idx val="0"/>
          <c:order val="0"/>
          <c:tx>
            <c:strRef>
              <c:f>5152!$C$3</c:f>
              <c:strCache>
                <c:ptCount val="1"/>
                <c:pt idx="0">
                  <c:v>Labor Productivity index</c:v>
                </c:pt>
              </c:strCache>
            </c:strRef>
          </c:tx>
          <c:spPr>
            <a:ln w="25400">
              <a:solidFill>
                <a:srgbClr val="D6242A"/>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5152!$C$4:$C$41</c:f>
              <c:numCache>
                <c:formatCode>General</c:formatCode>
                <c:ptCount val="38"/>
                <c:pt idx="0">
                  <c:v>0</c:v>
                </c:pt>
                <c:pt idx="1">
                  <c:v>121.616</c:v>
                </c:pt>
                <c:pt idx="2">
                  <c:v>108.225</c:v>
                </c:pt>
                <c:pt idx="3">
                  <c:v>108.426</c:v>
                </c:pt>
                <c:pt idx="4">
                  <c:v>93.152</c:v>
                </c:pt>
                <c:pt idx="5">
                  <c:v>85.617</c:v>
                </c:pt>
                <c:pt idx="6">
                  <c:v>98.63200000000001</c:v>
                </c:pt>
                <c:pt idx="7">
                  <c:v>100</c:v>
                </c:pt>
                <c:pt idx="8">
                  <c:v>98.879</c:v>
                </c:pt>
                <c:pt idx="9">
                  <c:v>84.801</c:v>
                </c:pt>
                <c:pt idx="10">
                  <c:v>76.81699999999999</c:v>
                </c:pt>
                <c:pt idx="11">
                  <c:v>64.657</c:v>
                </c:pt>
                <c:pt idx="12">
                  <c:v>56.824</c:v>
                </c:pt>
                <c:pt idx="13">
                  <c:v>54.146</c:v>
                </c:pt>
                <c:pt idx="14">
                  <c:v>47.456</c:v>
                </c:pt>
                <c:pt idx="15">
                  <c:v>42.413</c:v>
                </c:pt>
                <c:pt idx="16">
                  <c:v>44.083</c:v>
                </c:pt>
                <c:pt idx="17">
                  <c:v>41.275</c:v>
                </c:pt>
                <c:pt idx="18">
                  <c:v>35.575</c:v>
                </c:pt>
                <c:pt idx="19">
                  <c:v>33.667</c:v>
                </c:pt>
                <c:pt idx="20">
                  <c:v>30.936</c:v>
                </c:pt>
                <c:pt idx="21">
                  <c:v>28.519</c:v>
                </c:pt>
                <c:pt idx="22">
                  <c:v>26.024</c:v>
                </c:pt>
                <c:pt idx="23">
                  <c:v>25.788</c:v>
                </c:pt>
                <c:pt idx="24">
                  <c:v>28.562</c:v>
                </c:pt>
                <c:pt idx="25">
                  <c:v>27.939</c:v>
                </c:pt>
                <c:pt idx="26">
                  <c:v>27.087</c:v>
                </c:pt>
                <c:pt idx="27">
                  <c:v>19.738</c:v>
                </c:pt>
                <c:pt idx="28">
                  <c:v>18.29</c:v>
                </c:pt>
                <c:pt idx="29">
                  <c:v>18.277</c:v>
                </c:pt>
                <c:pt idx="30">
                  <c:v>18.141</c:v>
                </c:pt>
                <c:pt idx="31">
                  <c:v>18.616</c:v>
                </c:pt>
                <c:pt idx="32">
                  <c:v>19.331</c:v>
                </c:pt>
                <c:pt idx="33">
                  <c:v>19.111</c:v>
                </c:pt>
                <c:pt idx="34">
                  <c:v>20.045</c:v>
                </c:pt>
                <c:pt idx="35">
                  <c:v>20.935</c:v>
                </c:pt>
                <c:pt idx="36">
                  <c:v>21.596</c:v>
                </c:pt>
                <c:pt idx="37">
                  <c:v>20.972</c:v>
                </c:pt>
              </c:numCache>
            </c:numRef>
          </c:val>
        </c:ser>
        <c:ser>
          <c:idx val="1"/>
          <c:order val="1"/>
          <c:tx>
            <c:strRef>
              <c:f>5152!$E$3</c:f>
              <c:strCache>
                <c:ptCount val="1"/>
                <c:pt idx="0">
                  <c:v>Real Sectoral Output index</c:v>
                </c:pt>
              </c:strCache>
            </c:strRef>
          </c:tx>
          <c:spPr>
            <a:ln w="25400">
              <a:solidFill>
                <a:srgbClr val="002060"/>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5152!$E$4:$E$41</c:f>
              <c:numCache>
                <c:formatCode>General</c:formatCode>
                <c:ptCount val="38"/>
                <c:pt idx="0">
                  <c:v>0</c:v>
                </c:pt>
                <c:pt idx="1">
                  <c:v>104.027</c:v>
                </c:pt>
                <c:pt idx="2">
                  <c:v>95.482</c:v>
                </c:pt>
                <c:pt idx="3">
                  <c:v>96.03</c:v>
                </c:pt>
                <c:pt idx="4">
                  <c:v>90.258</c:v>
                </c:pt>
                <c:pt idx="5">
                  <c:v>91.97799999999999</c:v>
                </c:pt>
                <c:pt idx="6">
                  <c:v>101.465</c:v>
                </c:pt>
                <c:pt idx="7">
                  <c:v>100</c:v>
                </c:pt>
                <c:pt idx="8">
                  <c:v>100.472</c:v>
                </c:pt>
                <c:pt idx="9">
                  <c:v>96.854</c:v>
                </c:pt>
                <c:pt idx="10">
                  <c:v>92.373</c:v>
                </c:pt>
                <c:pt idx="11">
                  <c:v>88.002</c:v>
                </c:pt>
                <c:pt idx="12">
                  <c:v>83.023</c:v>
                </c:pt>
                <c:pt idx="13">
                  <c:v>81.505</c:v>
                </c:pt>
                <c:pt idx="14">
                  <c:v>77.893</c:v>
                </c:pt>
                <c:pt idx="15">
                  <c:v>76.21899999999999</c:v>
                </c:pt>
                <c:pt idx="16">
                  <c:v>75.96299999999999</c:v>
                </c:pt>
                <c:pt idx="17">
                  <c:v>74.61499999999999</c:v>
                </c:pt>
                <c:pt idx="18">
                  <c:v>66.13200000000001</c:v>
                </c:pt>
                <c:pt idx="19">
                  <c:v>61.588</c:v>
                </c:pt>
                <c:pt idx="20">
                  <c:v>53.111</c:v>
                </c:pt>
                <c:pt idx="21">
                  <c:v>49.97</c:v>
                </c:pt>
                <c:pt idx="22">
                  <c:v>47.779</c:v>
                </c:pt>
                <c:pt idx="23">
                  <c:v>44.768</c:v>
                </c:pt>
                <c:pt idx="24">
                  <c:v>44.151</c:v>
                </c:pt>
                <c:pt idx="25">
                  <c:v>38.583</c:v>
                </c:pt>
                <c:pt idx="26">
                  <c:v>33.73</c:v>
                </c:pt>
                <c:pt idx="27">
                  <c:v>22.995</c:v>
                </c:pt>
                <c:pt idx="28">
                  <c:v>21.138</c:v>
                </c:pt>
                <c:pt idx="29">
                  <c:v>19.33</c:v>
                </c:pt>
                <c:pt idx="30">
                  <c:v>17.397</c:v>
                </c:pt>
                <c:pt idx="31">
                  <c:v>16.741</c:v>
                </c:pt>
                <c:pt idx="32">
                  <c:v>16.39</c:v>
                </c:pt>
                <c:pt idx="33">
                  <c:v>15.731</c:v>
                </c:pt>
                <c:pt idx="34">
                  <c:v>16.18</c:v>
                </c:pt>
                <c:pt idx="35">
                  <c:v>15.916</c:v>
                </c:pt>
                <c:pt idx="36">
                  <c:v>15.129</c:v>
                </c:pt>
                <c:pt idx="37">
                  <c:v>14.451</c:v>
                </c:pt>
              </c:numCache>
            </c:numRef>
          </c:val>
        </c:ser>
        <c:ser>
          <c:idx val="2"/>
          <c:order val="2"/>
          <c:tx>
            <c:strRef>
              <c:f>5152!$F$3</c:f>
              <c:strCache>
                <c:ptCount val="1"/>
                <c:pt idx="0">
                  <c:v>Hours Worked index</c:v>
                </c:pt>
              </c:strCache>
            </c:strRef>
          </c:tx>
          <c:spPr>
            <a:ln w="25400">
              <a:solidFill>
                <a:srgbClr val="BDD6EE"/>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5152!$F$4:$F$41</c:f>
              <c:numCache>
                <c:formatCode>General</c:formatCode>
                <c:ptCount val="38"/>
                <c:pt idx="0">
                  <c:v>84.39</c:v>
                </c:pt>
                <c:pt idx="1">
                  <c:v>85.81399999999999</c:v>
                </c:pt>
                <c:pt idx="2">
                  <c:v>88.22499999999999</c:v>
                </c:pt>
                <c:pt idx="3">
                  <c:v>88.56699999999999</c:v>
                </c:pt>
                <c:pt idx="4">
                  <c:v>96.893</c:v>
                </c:pt>
                <c:pt idx="5">
                  <c:v>107.43</c:v>
                </c:pt>
                <c:pt idx="6">
                  <c:v>102.872</c:v>
                </c:pt>
                <c:pt idx="7">
                  <c:v>100</c:v>
                </c:pt>
                <c:pt idx="8">
                  <c:v>101.611</c:v>
                </c:pt>
                <c:pt idx="9">
                  <c:v>114.214</c:v>
                </c:pt>
                <c:pt idx="10">
                  <c:v>120.251</c:v>
                </c:pt>
                <c:pt idx="11">
                  <c:v>136.107</c:v>
                </c:pt>
                <c:pt idx="12">
                  <c:v>146.105</c:v>
                </c:pt>
                <c:pt idx="13">
                  <c:v>150.529</c:v>
                </c:pt>
                <c:pt idx="14">
                  <c:v>164.137</c:v>
                </c:pt>
                <c:pt idx="15">
                  <c:v>179.706</c:v>
                </c:pt>
                <c:pt idx="16">
                  <c:v>172.318</c:v>
                </c:pt>
                <c:pt idx="17">
                  <c:v>180.777</c:v>
                </c:pt>
                <c:pt idx="18">
                  <c:v>185.895</c:v>
                </c:pt>
                <c:pt idx="19">
                  <c:v>182.934</c:v>
                </c:pt>
                <c:pt idx="20">
                  <c:v>171.681</c:v>
                </c:pt>
                <c:pt idx="21">
                  <c:v>175.218</c:v>
                </c:pt>
                <c:pt idx="22">
                  <c:v>183.593</c:v>
                </c:pt>
                <c:pt idx="23">
                  <c:v>173.596</c:v>
                </c:pt>
                <c:pt idx="24">
                  <c:v>154.581</c:v>
                </c:pt>
                <c:pt idx="25">
                  <c:v>138.094</c:v>
                </c:pt>
                <c:pt idx="26">
                  <c:v>124.525</c:v>
                </c:pt>
                <c:pt idx="27">
                  <c:v>116.501</c:v>
                </c:pt>
                <c:pt idx="28">
                  <c:v>115.573</c:v>
                </c:pt>
                <c:pt idx="29">
                  <c:v>105.762</c:v>
                </c:pt>
                <c:pt idx="30">
                  <c:v>95.901</c:v>
                </c:pt>
                <c:pt idx="31">
                  <c:v>89.93000000000001</c:v>
                </c:pt>
                <c:pt idx="32">
                  <c:v>84.785</c:v>
                </c:pt>
                <c:pt idx="33">
                  <c:v>82.315</c:v>
                </c:pt>
                <c:pt idx="34">
                  <c:v>80.72</c:v>
                </c:pt>
                <c:pt idx="35">
                  <c:v>76.024</c:v>
                </c:pt>
                <c:pt idx="36">
                  <c:v>70.053</c:v>
                </c:pt>
                <c:pt idx="37">
                  <c:v>68.90600000000001</c:v>
                </c:pt>
              </c:numCache>
            </c:numRef>
          </c:val>
        </c:ser>
        <c:marker val="1"/>
        <c:axId val="50590001"/>
        <c:axId val="50590002"/>
      </c:lineChart>
      <c:catAx>
        <c:axId val="50590001"/>
        <c:scaling>
          <c:orientation val="maxMin"/>
        </c:scaling>
        <c:axPos val="b"/>
        <c:numFmt formatCode="General" sourceLinked="1"/>
        <c:tickLblPos val="nextTo"/>
        <c:crossAx val="50590002"/>
        <c:crosses val="autoZero"/>
        <c:auto val="1"/>
        <c:lblAlgn val="ctr"/>
        <c:lblOffset val="100"/>
      </c:catAx>
      <c:valAx>
        <c:axId val="50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90001"/>
        <c:crosses val="autoZero"/>
        <c:crossBetween val="between"/>
      </c:valAx>
    </c:plotArea>
    <c:legend>
      <c:legendPos val="b"/>
      <c:layout/>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Natural Gas Distribution</a:t>
            </a:r>
          </a:p>
        </c:rich>
      </c:tx>
      <c:layout/>
    </c:title>
    <c:plotArea>
      <c:layout/>
      <c:lineChart>
        <c:grouping val="standard"/>
        <c:ser>
          <c:idx val="0"/>
          <c:order val="0"/>
          <c:tx>
            <c:strRef>
              <c:f>2212!$C$3</c:f>
              <c:strCache>
                <c:ptCount val="1"/>
                <c:pt idx="0">
                  <c:v>Labor Productivity index</c:v>
                </c:pt>
              </c:strCache>
            </c:strRef>
          </c:tx>
          <c:spPr>
            <a:ln w="25400">
              <a:solidFill>
                <a:srgbClr val="D6242A"/>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2212!$C$4:$C$41</c:f>
              <c:numCache>
                <c:formatCode>General</c:formatCode>
                <c:ptCount val="38"/>
                <c:pt idx="0">
                  <c:v>0</c:v>
                </c:pt>
                <c:pt idx="1">
                  <c:v>121.57</c:v>
                </c:pt>
                <c:pt idx="2">
                  <c:v>99.36199999999999</c:v>
                </c:pt>
                <c:pt idx="3">
                  <c:v>99.57599999999999</c:v>
                </c:pt>
                <c:pt idx="4">
                  <c:v>111.383</c:v>
                </c:pt>
                <c:pt idx="5">
                  <c:v>118.97</c:v>
                </c:pt>
                <c:pt idx="6">
                  <c:v>116.731</c:v>
                </c:pt>
                <c:pt idx="7">
                  <c:v>100</c:v>
                </c:pt>
                <c:pt idx="8">
                  <c:v>104.836</c:v>
                </c:pt>
                <c:pt idx="9">
                  <c:v>98.34</c:v>
                </c:pt>
                <c:pt idx="10">
                  <c:v>96.69</c:v>
                </c:pt>
                <c:pt idx="11">
                  <c:v>95.843</c:v>
                </c:pt>
                <c:pt idx="12">
                  <c:v>94.68899999999999</c:v>
                </c:pt>
                <c:pt idx="13">
                  <c:v>95.083</c:v>
                </c:pt>
                <c:pt idx="14">
                  <c:v>92.578</c:v>
                </c:pt>
                <c:pt idx="15">
                  <c:v>87.72199999999999</c:v>
                </c:pt>
                <c:pt idx="16">
                  <c:v>91.03400000000001</c:v>
                </c:pt>
                <c:pt idx="17">
                  <c:v>88.58499999999999</c:v>
                </c:pt>
                <c:pt idx="18">
                  <c:v>86.94</c:v>
                </c:pt>
                <c:pt idx="19">
                  <c:v>87.753</c:v>
                </c:pt>
                <c:pt idx="20">
                  <c:v>83.38200000000001</c:v>
                </c:pt>
                <c:pt idx="21">
                  <c:v>79.291</c:v>
                </c:pt>
                <c:pt idx="22">
                  <c:v>78.718</c:v>
                </c:pt>
                <c:pt idx="23">
                  <c:v>96.078</c:v>
                </c:pt>
                <c:pt idx="24">
                  <c:v>120.21</c:v>
                </c:pt>
                <c:pt idx="25">
                  <c:v>128.501</c:v>
                </c:pt>
                <c:pt idx="26">
                  <c:v>142.185</c:v>
                </c:pt>
                <c:pt idx="27">
                  <c:v>162.133</c:v>
                </c:pt>
                <c:pt idx="28">
                  <c:v>147.676</c:v>
                </c:pt>
                <c:pt idx="29">
                  <c:v>130.345</c:v>
                </c:pt>
                <c:pt idx="30">
                  <c:v>113.855</c:v>
                </c:pt>
                <c:pt idx="31">
                  <c:v>103.803</c:v>
                </c:pt>
                <c:pt idx="32">
                  <c:v>92.613</c:v>
                </c:pt>
                <c:pt idx="33">
                  <c:v>88.777</c:v>
                </c:pt>
                <c:pt idx="34">
                  <c:v>87.068</c:v>
                </c:pt>
                <c:pt idx="35">
                  <c:v>91.52200000000001</c:v>
                </c:pt>
                <c:pt idx="36">
                  <c:v>90.114</c:v>
                </c:pt>
                <c:pt idx="37">
                  <c:v>84.02500000000001</c:v>
                </c:pt>
              </c:numCache>
            </c:numRef>
          </c:val>
        </c:ser>
        <c:ser>
          <c:idx val="1"/>
          <c:order val="1"/>
          <c:tx>
            <c:strRef>
              <c:f>2212!$I$3</c:f>
              <c:strCache>
                <c:ptCount val="1"/>
                <c:pt idx="0">
                  <c:v>Unit Labor Costs index</c:v>
                </c:pt>
              </c:strCache>
            </c:strRef>
          </c:tx>
          <c:spPr>
            <a:ln w="25400">
              <a:solidFill>
                <a:srgbClr val="002060"/>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2212!$I$4:$I$41</c:f>
              <c:numCache>
                <c:formatCode>General</c:formatCode>
                <c:ptCount val="38"/>
                <c:pt idx="0">
                  <c:v>0</c:v>
                </c:pt>
                <c:pt idx="1">
                  <c:v>99.502</c:v>
                </c:pt>
                <c:pt idx="2">
                  <c:v>114.183</c:v>
                </c:pt>
                <c:pt idx="3">
                  <c:v>108.829</c:v>
                </c:pt>
                <c:pt idx="4">
                  <c:v>93.43300000000001</c:v>
                </c:pt>
                <c:pt idx="5">
                  <c:v>86.557</c:v>
                </c:pt>
                <c:pt idx="6">
                  <c:v>90.52</c:v>
                </c:pt>
                <c:pt idx="7">
                  <c:v>100</c:v>
                </c:pt>
                <c:pt idx="8">
                  <c:v>90.239</c:v>
                </c:pt>
                <c:pt idx="9">
                  <c:v>96.405</c:v>
                </c:pt>
                <c:pt idx="10">
                  <c:v>93.208</c:v>
                </c:pt>
                <c:pt idx="11">
                  <c:v>93.32599999999999</c:v>
                </c:pt>
                <c:pt idx="12">
                  <c:v>96.934</c:v>
                </c:pt>
                <c:pt idx="13">
                  <c:v>89.071</c:v>
                </c:pt>
                <c:pt idx="14">
                  <c:v>87.877</c:v>
                </c:pt>
                <c:pt idx="15">
                  <c:v>91.81</c:v>
                </c:pt>
                <c:pt idx="16">
                  <c:v>88.627</c:v>
                </c:pt>
                <c:pt idx="17">
                  <c:v>87.16500000000001</c:v>
                </c:pt>
                <c:pt idx="18">
                  <c:v>92.072</c:v>
                </c:pt>
                <c:pt idx="19">
                  <c:v>81.875</c:v>
                </c:pt>
                <c:pt idx="20">
                  <c:v>80.877</c:v>
                </c:pt>
                <c:pt idx="21">
                  <c:v>77.077</c:v>
                </c:pt>
                <c:pt idx="22">
                  <c:v>81.56699999999999</c:v>
                </c:pt>
                <c:pt idx="23">
                  <c:v>66.67400000000001</c:v>
                </c:pt>
                <c:pt idx="24">
                  <c:v>49.653</c:v>
                </c:pt>
                <c:pt idx="25">
                  <c:v>41.004</c:v>
                </c:pt>
                <c:pt idx="26">
                  <c:v>33.595</c:v>
                </c:pt>
                <c:pt idx="27">
                  <c:v>28.632</c:v>
                </c:pt>
                <c:pt idx="28">
                  <c:v>29.56</c:v>
                </c:pt>
                <c:pt idx="29">
                  <c:v>31.562</c:v>
                </c:pt>
                <c:pt idx="30">
                  <c:v>34.703</c:v>
                </c:pt>
                <c:pt idx="31">
                  <c:v>37.185</c:v>
                </c:pt>
                <c:pt idx="32">
                  <c:v>40.101</c:v>
                </c:pt>
                <c:pt idx="33">
                  <c:v>37.381</c:v>
                </c:pt>
                <c:pt idx="34">
                  <c:v>35.669</c:v>
                </c:pt>
                <c:pt idx="35">
                  <c:v>32.407</c:v>
                </c:pt>
                <c:pt idx="36">
                  <c:v>32.739</c:v>
                </c:pt>
                <c:pt idx="37">
                  <c:v>34.859</c:v>
                </c:pt>
              </c:numCache>
            </c:numRef>
          </c:val>
        </c:ser>
        <c:ser>
          <c:idx val="2"/>
          <c:order val="2"/>
          <c:tx>
            <c:strRef>
              <c:f>2212!$H$3</c:f>
              <c:strCache>
                <c:ptCount val="1"/>
                <c:pt idx="0">
                  <c:v>Hourly Compensation index</c:v>
                </c:pt>
              </c:strCache>
            </c:strRef>
          </c:tx>
          <c:spPr>
            <a:ln w="25400">
              <a:solidFill>
                <a:srgbClr val="BDD6EE"/>
              </a:solidFill>
            </a:ln>
          </c:spPr>
          <c:marker>
            <c:symbol val="none"/>
          </c:marker>
          <c:cat>
            <c:numRef>
              <c:f>2212!$B$4:$B$41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2212!$H$4:$H$41</c:f>
              <c:numCache>
                <c:formatCode>General</c:formatCode>
                <c:ptCount val="38"/>
                <c:pt idx="0">
                  <c:v>123.495</c:v>
                </c:pt>
                <c:pt idx="1">
                  <c:v>120.965</c:v>
                </c:pt>
                <c:pt idx="2">
                  <c:v>113.455</c:v>
                </c:pt>
                <c:pt idx="3">
                  <c:v>108.367</c:v>
                </c:pt>
                <c:pt idx="4">
                  <c:v>104.068</c:v>
                </c:pt>
                <c:pt idx="5">
                  <c:v>102.977</c:v>
                </c:pt>
                <c:pt idx="6">
                  <c:v>105.665</c:v>
                </c:pt>
                <c:pt idx="7">
                  <c:v>100</c:v>
                </c:pt>
                <c:pt idx="8">
                  <c:v>94.60299999999999</c:v>
                </c:pt>
                <c:pt idx="9">
                  <c:v>94.80500000000001</c:v>
                </c:pt>
                <c:pt idx="10">
                  <c:v>90.123</c:v>
                </c:pt>
                <c:pt idx="11">
                  <c:v>89.447</c:v>
                </c:pt>
                <c:pt idx="12">
                  <c:v>91.786</c:v>
                </c:pt>
                <c:pt idx="13">
                  <c:v>84.691</c:v>
                </c:pt>
                <c:pt idx="14">
                  <c:v>81.355</c:v>
                </c:pt>
                <c:pt idx="15">
                  <c:v>80.53700000000001</c:v>
                </c:pt>
                <c:pt idx="16">
                  <c:v>80.681</c:v>
                </c:pt>
                <c:pt idx="17">
                  <c:v>77.21599999999999</c:v>
                </c:pt>
                <c:pt idx="18">
                  <c:v>80.047</c:v>
                </c:pt>
                <c:pt idx="19">
                  <c:v>71.848</c:v>
                </c:pt>
                <c:pt idx="20">
                  <c:v>67.437</c:v>
                </c:pt>
                <c:pt idx="21">
                  <c:v>61.115</c:v>
                </c:pt>
                <c:pt idx="22">
                  <c:v>64.20699999999999</c:v>
                </c:pt>
                <c:pt idx="23">
                  <c:v>64.059</c:v>
                </c:pt>
                <c:pt idx="24">
                  <c:v>59.687</c:v>
                </c:pt>
                <c:pt idx="25">
                  <c:v>52.69</c:v>
                </c:pt>
                <c:pt idx="26">
                  <c:v>47.766</c:v>
                </c:pt>
                <c:pt idx="27">
                  <c:v>46.422</c:v>
                </c:pt>
                <c:pt idx="28">
                  <c:v>43.653</c:v>
                </c:pt>
                <c:pt idx="29">
                  <c:v>41.14</c:v>
                </c:pt>
                <c:pt idx="30">
                  <c:v>39.511</c:v>
                </c:pt>
                <c:pt idx="31">
                  <c:v>38.599</c:v>
                </c:pt>
                <c:pt idx="32">
                  <c:v>37.139</c:v>
                </c:pt>
                <c:pt idx="33">
                  <c:v>33.186</c:v>
                </c:pt>
                <c:pt idx="34">
                  <c:v>31.056</c:v>
                </c:pt>
                <c:pt idx="35">
                  <c:v>29.66</c:v>
                </c:pt>
                <c:pt idx="36">
                  <c:v>29.502</c:v>
                </c:pt>
                <c:pt idx="37">
                  <c:v>29.291</c:v>
                </c:pt>
              </c:numCache>
            </c:numRef>
          </c:val>
        </c:ser>
        <c:marker val="1"/>
        <c:axId val="50060001"/>
        <c:axId val="50060002"/>
      </c:lineChart>
      <c:catAx>
        <c:axId val="50060001"/>
        <c:scaling>
          <c:orientation val="maxMin"/>
        </c:scaling>
        <c:axPos val="b"/>
        <c:numFmt formatCode="General" sourceLinked="1"/>
        <c:tickLblPos val="nextTo"/>
        <c:crossAx val="50060002"/>
        <c:crosses val="autoZero"/>
        <c:auto val="1"/>
        <c:lblAlgn val="ctr"/>
        <c:lblOffset val="100"/>
      </c:catAx>
      <c:valAx>
        <c:axId val="50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60001"/>
        <c:crosses val="autoZero"/>
        <c:crossBetween val="between"/>
      </c:valAx>
    </c:plotArea>
    <c:legend>
      <c:legendPos val="b"/>
      <c:layout/>
    </c:legend>
    <c:plotVisOnly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Cable and Other Subscription Programming</a:t>
            </a:r>
          </a:p>
        </c:rich>
      </c:tx>
      <c:layout/>
    </c:title>
    <c:plotArea>
      <c:layout/>
      <c:lineChart>
        <c:grouping val="standard"/>
        <c:ser>
          <c:idx val="0"/>
          <c:order val="0"/>
          <c:tx>
            <c:strRef>
              <c:f>5152!$C$3</c:f>
              <c:strCache>
                <c:ptCount val="1"/>
                <c:pt idx="0">
                  <c:v>Labor Productivity index</c:v>
                </c:pt>
              </c:strCache>
            </c:strRef>
          </c:tx>
          <c:spPr>
            <a:ln w="25400">
              <a:solidFill>
                <a:srgbClr val="D6242A"/>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5152!$C$4:$C$41</c:f>
              <c:numCache>
                <c:formatCode>General</c:formatCode>
                <c:ptCount val="38"/>
                <c:pt idx="0">
                  <c:v>0</c:v>
                </c:pt>
                <c:pt idx="1">
                  <c:v>121.616</c:v>
                </c:pt>
                <c:pt idx="2">
                  <c:v>108.225</c:v>
                </c:pt>
                <c:pt idx="3">
                  <c:v>108.426</c:v>
                </c:pt>
                <c:pt idx="4">
                  <c:v>93.152</c:v>
                </c:pt>
                <c:pt idx="5">
                  <c:v>85.617</c:v>
                </c:pt>
                <c:pt idx="6">
                  <c:v>98.63200000000001</c:v>
                </c:pt>
                <c:pt idx="7">
                  <c:v>100</c:v>
                </c:pt>
                <c:pt idx="8">
                  <c:v>98.879</c:v>
                </c:pt>
                <c:pt idx="9">
                  <c:v>84.801</c:v>
                </c:pt>
                <c:pt idx="10">
                  <c:v>76.81699999999999</c:v>
                </c:pt>
                <c:pt idx="11">
                  <c:v>64.657</c:v>
                </c:pt>
                <c:pt idx="12">
                  <c:v>56.824</c:v>
                </c:pt>
                <c:pt idx="13">
                  <c:v>54.146</c:v>
                </c:pt>
                <c:pt idx="14">
                  <c:v>47.456</c:v>
                </c:pt>
                <c:pt idx="15">
                  <c:v>42.413</c:v>
                </c:pt>
                <c:pt idx="16">
                  <c:v>44.083</c:v>
                </c:pt>
                <c:pt idx="17">
                  <c:v>41.275</c:v>
                </c:pt>
                <c:pt idx="18">
                  <c:v>35.575</c:v>
                </c:pt>
                <c:pt idx="19">
                  <c:v>33.667</c:v>
                </c:pt>
                <c:pt idx="20">
                  <c:v>30.936</c:v>
                </c:pt>
                <c:pt idx="21">
                  <c:v>28.519</c:v>
                </c:pt>
                <c:pt idx="22">
                  <c:v>26.024</c:v>
                </c:pt>
                <c:pt idx="23">
                  <c:v>25.788</c:v>
                </c:pt>
                <c:pt idx="24">
                  <c:v>28.562</c:v>
                </c:pt>
                <c:pt idx="25">
                  <c:v>27.939</c:v>
                </c:pt>
                <c:pt idx="26">
                  <c:v>27.087</c:v>
                </c:pt>
                <c:pt idx="27">
                  <c:v>19.738</c:v>
                </c:pt>
                <c:pt idx="28">
                  <c:v>18.29</c:v>
                </c:pt>
                <c:pt idx="29">
                  <c:v>18.277</c:v>
                </c:pt>
                <c:pt idx="30">
                  <c:v>18.141</c:v>
                </c:pt>
                <c:pt idx="31">
                  <c:v>18.616</c:v>
                </c:pt>
                <c:pt idx="32">
                  <c:v>19.331</c:v>
                </c:pt>
                <c:pt idx="33">
                  <c:v>19.111</c:v>
                </c:pt>
                <c:pt idx="34">
                  <c:v>20.045</c:v>
                </c:pt>
                <c:pt idx="35">
                  <c:v>20.935</c:v>
                </c:pt>
                <c:pt idx="36">
                  <c:v>21.596</c:v>
                </c:pt>
                <c:pt idx="37">
                  <c:v>20.972</c:v>
                </c:pt>
              </c:numCache>
            </c:numRef>
          </c:val>
        </c:ser>
        <c:ser>
          <c:idx val="1"/>
          <c:order val="1"/>
          <c:tx>
            <c:strRef>
              <c:f>5152!$I$3</c:f>
              <c:strCache>
                <c:ptCount val="1"/>
                <c:pt idx="0">
                  <c:v>Unit Labor Costs index</c:v>
                </c:pt>
              </c:strCache>
            </c:strRef>
          </c:tx>
          <c:spPr>
            <a:ln w="25400">
              <a:solidFill>
                <a:srgbClr val="002060"/>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5152!$I$4:$I$41</c:f>
              <c:numCache>
                <c:formatCode>General</c:formatCode>
                <c:ptCount val="38"/>
                <c:pt idx="0">
                  <c:v>0</c:v>
                </c:pt>
                <c:pt idx="1">
                  <c:v>97.535</c:v>
                </c:pt>
                <c:pt idx="2">
                  <c:v>104.774</c:v>
                </c:pt>
                <c:pt idx="3">
                  <c:v>110.288</c:v>
                </c:pt>
                <c:pt idx="4">
                  <c:v>120.157</c:v>
                </c:pt>
                <c:pt idx="5">
                  <c:v>127.023</c:v>
                </c:pt>
                <c:pt idx="6">
                  <c:v>109.037</c:v>
                </c:pt>
                <c:pt idx="7">
                  <c:v>100</c:v>
                </c:pt>
                <c:pt idx="8">
                  <c:v>97.32899999999999</c:v>
                </c:pt>
                <c:pt idx="9">
                  <c:v>106.86</c:v>
                </c:pt>
                <c:pt idx="10">
                  <c:v>111.578</c:v>
                </c:pt>
                <c:pt idx="11">
                  <c:v>130.866</c:v>
                </c:pt>
                <c:pt idx="12">
                  <c:v>141.862</c:v>
                </c:pt>
                <c:pt idx="13">
                  <c:v>131.542</c:v>
                </c:pt>
                <c:pt idx="14">
                  <c:v>135.862</c:v>
                </c:pt>
                <c:pt idx="15">
                  <c:v>142.514</c:v>
                </c:pt>
                <c:pt idx="16">
                  <c:v>128.56</c:v>
                </c:pt>
                <c:pt idx="17">
                  <c:v>142.869</c:v>
                </c:pt>
                <c:pt idx="18">
                  <c:v>144.811</c:v>
                </c:pt>
                <c:pt idx="19">
                  <c:v>143.381</c:v>
                </c:pt>
                <c:pt idx="20">
                  <c:v>157.314</c:v>
                </c:pt>
                <c:pt idx="21">
                  <c:v>154.967</c:v>
                </c:pt>
                <c:pt idx="22">
                  <c:v>171.212</c:v>
                </c:pt>
                <c:pt idx="23">
                  <c:v>178.441</c:v>
                </c:pt>
                <c:pt idx="24">
                  <c:v>169.219</c:v>
                </c:pt>
                <c:pt idx="25">
                  <c:v>177.767</c:v>
                </c:pt>
                <c:pt idx="26">
                  <c:v>161.771</c:v>
                </c:pt>
                <c:pt idx="27">
                  <c:v>200.058</c:v>
                </c:pt>
                <c:pt idx="28">
                  <c:v>191.758</c:v>
                </c:pt>
                <c:pt idx="29">
                  <c:v>188.288</c:v>
                </c:pt>
                <c:pt idx="30">
                  <c:v>188.462</c:v>
                </c:pt>
                <c:pt idx="31">
                  <c:v>183.131</c:v>
                </c:pt>
                <c:pt idx="32">
                  <c:v>182.471</c:v>
                </c:pt>
                <c:pt idx="33">
                  <c:v>169.549</c:v>
                </c:pt>
                <c:pt idx="34">
                  <c:v>151.945</c:v>
                </c:pt>
                <c:pt idx="35">
                  <c:v>137.414</c:v>
                </c:pt>
                <c:pt idx="36">
                  <c:v>138.349</c:v>
                </c:pt>
                <c:pt idx="37">
                  <c:v>140.036</c:v>
                </c:pt>
              </c:numCache>
            </c:numRef>
          </c:val>
        </c:ser>
        <c:ser>
          <c:idx val="2"/>
          <c:order val="2"/>
          <c:tx>
            <c:strRef>
              <c:f>5152!$H$3</c:f>
              <c:strCache>
                <c:ptCount val="1"/>
                <c:pt idx="0">
                  <c:v>Hourly Compensation index</c:v>
                </c:pt>
              </c:strCache>
            </c:strRef>
          </c:tx>
          <c:spPr>
            <a:ln w="25400">
              <a:solidFill>
                <a:srgbClr val="BDD6EE"/>
              </a:solidFill>
            </a:ln>
          </c:spPr>
          <c:marker>
            <c:symbol val="none"/>
          </c:marker>
          <c:cat>
            <c:numRef>
              <c:f>5152!$B$4:$B$41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5152!$H$4:$H$41</c:f>
              <c:numCache>
                <c:formatCode>General</c:formatCode>
                <c:ptCount val="38"/>
                <c:pt idx="0">
                  <c:v>143.568</c:v>
                </c:pt>
                <c:pt idx="1">
                  <c:v>118.228</c:v>
                </c:pt>
                <c:pt idx="2">
                  <c:v>113.392</c:v>
                </c:pt>
                <c:pt idx="3">
                  <c:v>119.581</c:v>
                </c:pt>
                <c:pt idx="4">
                  <c:v>111.929</c:v>
                </c:pt>
                <c:pt idx="5">
                  <c:v>108.753</c:v>
                </c:pt>
                <c:pt idx="6">
                  <c:v>107.546</c:v>
                </c:pt>
                <c:pt idx="7">
                  <c:v>100</c:v>
                </c:pt>
                <c:pt idx="8">
                  <c:v>96.23699999999999</c:v>
                </c:pt>
                <c:pt idx="9">
                  <c:v>90.61799999999999</c:v>
                </c:pt>
                <c:pt idx="10">
                  <c:v>85.70999999999999</c:v>
                </c:pt>
                <c:pt idx="11">
                  <c:v>84.614</c:v>
                </c:pt>
                <c:pt idx="12">
                  <c:v>80.611</c:v>
                </c:pt>
                <c:pt idx="13">
                  <c:v>71.224</c:v>
                </c:pt>
                <c:pt idx="14">
                  <c:v>64.47499999999999</c:v>
                </c:pt>
                <c:pt idx="15">
                  <c:v>60.445</c:v>
                </c:pt>
                <c:pt idx="16">
                  <c:v>56.673</c:v>
                </c:pt>
                <c:pt idx="17">
                  <c:v>58.969</c:v>
                </c:pt>
                <c:pt idx="18">
                  <c:v>51.516</c:v>
                </c:pt>
                <c:pt idx="19">
                  <c:v>48.272</c:v>
                </c:pt>
                <c:pt idx="20">
                  <c:v>48.666</c:v>
                </c:pt>
                <c:pt idx="21">
                  <c:v>44.195</c:v>
                </c:pt>
                <c:pt idx="22">
                  <c:v>44.557</c:v>
                </c:pt>
                <c:pt idx="23">
                  <c:v>46.017</c:v>
                </c:pt>
                <c:pt idx="24">
                  <c:v>48.332</c:v>
                </c:pt>
                <c:pt idx="25">
                  <c:v>49.667</c:v>
                </c:pt>
                <c:pt idx="26">
                  <c:v>43.819</c:v>
                </c:pt>
                <c:pt idx="27">
                  <c:v>39.488</c:v>
                </c:pt>
                <c:pt idx="28">
                  <c:v>35.072</c:v>
                </c:pt>
                <c:pt idx="29">
                  <c:v>34.414</c:v>
                </c:pt>
                <c:pt idx="30">
                  <c:v>34.189</c:v>
                </c:pt>
                <c:pt idx="31">
                  <c:v>34.091</c:v>
                </c:pt>
                <c:pt idx="32">
                  <c:v>35.273</c:v>
                </c:pt>
                <c:pt idx="33">
                  <c:v>32.403</c:v>
                </c:pt>
                <c:pt idx="34">
                  <c:v>30.457</c:v>
                </c:pt>
                <c:pt idx="35">
                  <c:v>28.768</c:v>
                </c:pt>
                <c:pt idx="36">
                  <c:v>29.878</c:v>
                </c:pt>
                <c:pt idx="37">
                  <c:v>29.368</c:v>
                </c:pt>
              </c:numCache>
            </c:numRef>
          </c:val>
        </c:ser>
        <c:marker val="1"/>
        <c:axId val="50600001"/>
        <c:axId val="50600002"/>
      </c:lineChart>
      <c:catAx>
        <c:axId val="50600001"/>
        <c:scaling>
          <c:orientation val="maxMin"/>
        </c:scaling>
        <c:axPos val="b"/>
        <c:numFmt formatCode="General" sourceLinked="1"/>
        <c:tickLblPos val="nextTo"/>
        <c:crossAx val="50600002"/>
        <c:crosses val="autoZero"/>
        <c:auto val="1"/>
        <c:lblAlgn val="ctr"/>
        <c:lblOffset val="100"/>
      </c:catAx>
      <c:valAx>
        <c:axId val="50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00001"/>
        <c:crosses val="autoZero"/>
        <c:crossBetween val="between"/>
      </c:valAx>
    </c:plotArea>
    <c:legend>
      <c:legendPos val="b"/>
      <c:layout/>
    </c:legend>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Wired and Wireless Telecommunications Carriers</a:t>
            </a:r>
          </a:p>
        </c:rich>
      </c:tx>
      <c:layout/>
    </c:title>
    <c:plotArea>
      <c:layout/>
      <c:lineChart>
        <c:grouping val="standard"/>
        <c:ser>
          <c:idx val="0"/>
          <c:order val="0"/>
          <c:tx>
            <c:strRef>
              <c:f>5173!$C$3</c:f>
              <c:strCache>
                <c:ptCount val="1"/>
                <c:pt idx="0">
                  <c:v>Labor Productivity index</c:v>
                </c:pt>
              </c:strCache>
            </c:strRef>
          </c:tx>
          <c:spPr>
            <a:ln w="25400">
              <a:solidFill>
                <a:srgbClr val="D6242A"/>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5173!$C$4:$C$41</c:f>
              <c:numCache>
                <c:formatCode>General</c:formatCode>
                <c:ptCount val="38"/>
                <c:pt idx="0">
                  <c:v>0</c:v>
                </c:pt>
                <c:pt idx="1">
                  <c:v>128.479</c:v>
                </c:pt>
                <c:pt idx="2">
                  <c:v>131.193</c:v>
                </c:pt>
                <c:pt idx="3">
                  <c:v>125.895</c:v>
                </c:pt>
                <c:pt idx="4">
                  <c:v>124.668</c:v>
                </c:pt>
                <c:pt idx="5">
                  <c:v>119.386</c:v>
                </c:pt>
                <c:pt idx="6">
                  <c:v>109.691</c:v>
                </c:pt>
                <c:pt idx="7">
                  <c:v>100</c:v>
                </c:pt>
                <c:pt idx="8">
                  <c:v>99.624</c:v>
                </c:pt>
                <c:pt idx="9">
                  <c:v>89.526</c:v>
                </c:pt>
                <c:pt idx="10">
                  <c:v>79.036</c:v>
                </c:pt>
                <c:pt idx="11">
                  <c:v>73.872</c:v>
                </c:pt>
                <c:pt idx="12">
                  <c:v>72.782</c:v>
                </c:pt>
                <c:pt idx="13">
                  <c:v>69.04600000000001</c:v>
                </c:pt>
                <c:pt idx="14">
                  <c:v>62.907</c:v>
                </c:pt>
                <c:pt idx="15">
                  <c:v>57.309</c:v>
                </c:pt>
                <c:pt idx="16">
                  <c:v>53.392</c:v>
                </c:pt>
                <c:pt idx="17">
                  <c:v>51.102</c:v>
                </c:pt>
                <c:pt idx="18">
                  <c:v>49.46</c:v>
                </c:pt>
                <c:pt idx="19">
                  <c:v>46.765</c:v>
                </c:pt>
                <c:pt idx="20">
                  <c:v>41.981</c:v>
                </c:pt>
                <c:pt idx="21">
                  <c:v>38.244</c:v>
                </c:pt>
                <c:pt idx="22">
                  <c:v>35.046</c:v>
                </c:pt>
                <c:pt idx="23">
                  <c:v>31.431</c:v>
                </c:pt>
                <c:pt idx="24">
                  <c:v>30.682</c:v>
                </c:pt>
                <c:pt idx="25">
                  <c:v>29.652</c:v>
                </c:pt>
                <c:pt idx="26">
                  <c:v>27.189</c:v>
                </c:pt>
                <c:pt idx="27">
                  <c:v>25.46</c:v>
                </c:pt>
                <c:pt idx="28">
                  <c:v>24.53</c:v>
                </c:pt>
                <c:pt idx="29">
                  <c:v>22.669</c:v>
                </c:pt>
                <c:pt idx="30">
                  <c:v>21.507</c:v>
                </c:pt>
                <c:pt idx="31">
                  <c:v>20.298</c:v>
                </c:pt>
                <c:pt idx="32">
                  <c:v>19.223</c:v>
                </c:pt>
                <c:pt idx="33">
                  <c:v>18.118</c:v>
                </c:pt>
                <c:pt idx="34">
                  <c:v>17.747</c:v>
                </c:pt>
                <c:pt idx="35">
                  <c:v>17.387</c:v>
                </c:pt>
                <c:pt idx="36">
                  <c:v>16.909</c:v>
                </c:pt>
                <c:pt idx="37">
                  <c:v>15.465</c:v>
                </c:pt>
              </c:numCache>
            </c:numRef>
          </c:val>
        </c:ser>
        <c:ser>
          <c:idx val="1"/>
          <c:order val="1"/>
          <c:tx>
            <c:strRef>
              <c:f>5173!$E$3</c:f>
              <c:strCache>
                <c:ptCount val="1"/>
                <c:pt idx="0">
                  <c:v>Real Sectoral Output index</c:v>
                </c:pt>
              </c:strCache>
            </c:strRef>
          </c:tx>
          <c:spPr>
            <a:ln w="25400">
              <a:solidFill>
                <a:srgbClr val="002060"/>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5173!$E$4:$E$41</c:f>
              <c:numCache>
                <c:formatCode>General</c:formatCode>
                <c:ptCount val="38"/>
                <c:pt idx="0">
                  <c:v>0</c:v>
                </c:pt>
                <c:pt idx="1">
                  <c:v>100.465</c:v>
                </c:pt>
                <c:pt idx="2">
                  <c:v>106.053</c:v>
                </c:pt>
                <c:pt idx="3">
                  <c:v>105.771</c:v>
                </c:pt>
                <c:pt idx="4">
                  <c:v>102.091</c:v>
                </c:pt>
                <c:pt idx="5">
                  <c:v>102.498</c:v>
                </c:pt>
                <c:pt idx="6">
                  <c:v>101.809</c:v>
                </c:pt>
                <c:pt idx="7">
                  <c:v>100</c:v>
                </c:pt>
                <c:pt idx="8">
                  <c:v>101.009</c:v>
                </c:pt>
                <c:pt idx="9">
                  <c:v>94.09399999999999</c:v>
                </c:pt>
                <c:pt idx="10">
                  <c:v>87.8</c:v>
                </c:pt>
                <c:pt idx="11">
                  <c:v>82.60899999999999</c:v>
                </c:pt>
                <c:pt idx="12">
                  <c:v>80.932</c:v>
                </c:pt>
                <c:pt idx="13">
                  <c:v>78.14100000000001</c:v>
                </c:pt>
                <c:pt idx="14">
                  <c:v>74.42700000000001</c:v>
                </c:pt>
                <c:pt idx="15">
                  <c:v>70.857</c:v>
                </c:pt>
                <c:pt idx="16">
                  <c:v>70.56399999999999</c:v>
                </c:pt>
                <c:pt idx="17">
                  <c:v>67.23399999999999</c:v>
                </c:pt>
                <c:pt idx="18">
                  <c:v>64.873</c:v>
                </c:pt>
                <c:pt idx="19">
                  <c:v>61.26</c:v>
                </c:pt>
                <c:pt idx="20">
                  <c:v>57.226</c:v>
                </c:pt>
                <c:pt idx="21">
                  <c:v>54.393</c:v>
                </c:pt>
                <c:pt idx="22">
                  <c:v>53.676</c:v>
                </c:pt>
                <c:pt idx="23">
                  <c:v>53.72</c:v>
                </c:pt>
                <c:pt idx="24">
                  <c:v>51.848</c:v>
                </c:pt>
                <c:pt idx="25">
                  <c:v>46.32</c:v>
                </c:pt>
                <c:pt idx="26">
                  <c:v>40.208</c:v>
                </c:pt>
                <c:pt idx="27">
                  <c:v>35.608</c:v>
                </c:pt>
                <c:pt idx="28">
                  <c:v>32.466</c:v>
                </c:pt>
                <c:pt idx="29">
                  <c:v>28.561</c:v>
                </c:pt>
                <c:pt idx="30">
                  <c:v>26.38</c:v>
                </c:pt>
                <c:pt idx="31">
                  <c:v>24.143</c:v>
                </c:pt>
                <c:pt idx="32">
                  <c:v>22.495</c:v>
                </c:pt>
                <c:pt idx="33">
                  <c:v>21.491</c:v>
                </c:pt>
                <c:pt idx="34">
                  <c:v>21.205</c:v>
                </c:pt>
                <c:pt idx="35">
                  <c:v>20.598</c:v>
                </c:pt>
                <c:pt idx="36">
                  <c:v>20.013</c:v>
                </c:pt>
                <c:pt idx="37">
                  <c:v>18.071</c:v>
                </c:pt>
              </c:numCache>
            </c:numRef>
          </c:val>
        </c:ser>
        <c:ser>
          <c:idx val="2"/>
          <c:order val="2"/>
          <c:tx>
            <c:strRef>
              <c:f>5173!$F$3</c:f>
              <c:strCache>
                <c:ptCount val="1"/>
                <c:pt idx="0">
                  <c:v>Hours Worked index</c:v>
                </c:pt>
              </c:strCache>
            </c:strRef>
          </c:tx>
          <c:spPr>
            <a:ln w="25400">
              <a:solidFill>
                <a:srgbClr val="BDD6EE"/>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5173!$F$4:$F$41</c:f>
              <c:numCache>
                <c:formatCode>General</c:formatCode>
                <c:ptCount val="38"/>
                <c:pt idx="0">
                  <c:v>77.3</c:v>
                </c:pt>
                <c:pt idx="1">
                  <c:v>77.80200000000001</c:v>
                </c:pt>
                <c:pt idx="2">
                  <c:v>80.83799999999999</c:v>
                </c:pt>
                <c:pt idx="3">
                  <c:v>84.015</c:v>
                </c:pt>
                <c:pt idx="4">
                  <c:v>81.89</c:v>
                </c:pt>
                <c:pt idx="5">
                  <c:v>85.854</c:v>
                </c:pt>
                <c:pt idx="6">
                  <c:v>92.815</c:v>
                </c:pt>
                <c:pt idx="7">
                  <c:v>100</c:v>
                </c:pt>
                <c:pt idx="8">
                  <c:v>101.391</c:v>
                </c:pt>
                <c:pt idx="9">
                  <c:v>105.102</c:v>
                </c:pt>
                <c:pt idx="10">
                  <c:v>111.089</c:v>
                </c:pt>
                <c:pt idx="11">
                  <c:v>111.827</c:v>
                </c:pt>
                <c:pt idx="12">
                  <c:v>111.197</c:v>
                </c:pt>
                <c:pt idx="13">
                  <c:v>113.172</c:v>
                </c:pt>
                <c:pt idx="14">
                  <c:v>118.314</c:v>
                </c:pt>
                <c:pt idx="15">
                  <c:v>123.639</c:v>
                </c:pt>
                <c:pt idx="16">
                  <c:v>132.162</c:v>
                </c:pt>
                <c:pt idx="17">
                  <c:v>131.57</c:v>
                </c:pt>
                <c:pt idx="18">
                  <c:v>131.163</c:v>
                </c:pt>
                <c:pt idx="19">
                  <c:v>130.994</c:v>
                </c:pt>
                <c:pt idx="20">
                  <c:v>136.315</c:v>
                </c:pt>
                <c:pt idx="21">
                  <c:v>142.227</c:v>
                </c:pt>
                <c:pt idx="22">
                  <c:v>153.161</c:v>
                </c:pt>
                <c:pt idx="23">
                  <c:v>170.914</c:v>
                </c:pt>
                <c:pt idx="24">
                  <c:v>168.987</c:v>
                </c:pt>
                <c:pt idx="25">
                  <c:v>156.211</c:v>
                </c:pt>
                <c:pt idx="26">
                  <c:v>147.883</c:v>
                </c:pt>
                <c:pt idx="27">
                  <c:v>139.862</c:v>
                </c:pt>
                <c:pt idx="28">
                  <c:v>132.35</c:v>
                </c:pt>
                <c:pt idx="29">
                  <c:v>125.988</c:v>
                </c:pt>
                <c:pt idx="30">
                  <c:v>122.656</c:v>
                </c:pt>
                <c:pt idx="31">
                  <c:v>118.945</c:v>
                </c:pt>
                <c:pt idx="32">
                  <c:v>117.016</c:v>
                </c:pt>
                <c:pt idx="33">
                  <c:v>118.616</c:v>
                </c:pt>
                <c:pt idx="34">
                  <c:v>119.484</c:v>
                </c:pt>
                <c:pt idx="35">
                  <c:v>118.47</c:v>
                </c:pt>
                <c:pt idx="36">
                  <c:v>118.359</c:v>
                </c:pt>
                <c:pt idx="37">
                  <c:v>116.855</c:v>
                </c:pt>
              </c:numCache>
            </c:numRef>
          </c:val>
        </c:ser>
        <c:marker val="1"/>
        <c:axId val="50610001"/>
        <c:axId val="50610002"/>
      </c:lineChart>
      <c:catAx>
        <c:axId val="50610001"/>
        <c:scaling>
          <c:orientation val="maxMin"/>
        </c:scaling>
        <c:axPos val="b"/>
        <c:numFmt formatCode="General" sourceLinked="1"/>
        <c:tickLblPos val="nextTo"/>
        <c:crossAx val="50610002"/>
        <c:crosses val="autoZero"/>
        <c:auto val="1"/>
        <c:lblAlgn val="ctr"/>
        <c:lblOffset val="100"/>
      </c:catAx>
      <c:valAx>
        <c:axId val="50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10001"/>
        <c:crosses val="autoZero"/>
        <c:crossBetween val="between"/>
      </c:valAx>
    </c:plotArea>
    <c:legend>
      <c:legendPos val="b"/>
      <c:layout/>
    </c:legend>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Wired and Wireless Telecommunications Carriers</a:t>
            </a:r>
          </a:p>
        </c:rich>
      </c:tx>
      <c:layout/>
    </c:title>
    <c:plotArea>
      <c:layout/>
      <c:lineChart>
        <c:grouping val="standard"/>
        <c:ser>
          <c:idx val="0"/>
          <c:order val="0"/>
          <c:tx>
            <c:strRef>
              <c:f>5173!$C$3</c:f>
              <c:strCache>
                <c:ptCount val="1"/>
                <c:pt idx="0">
                  <c:v>Labor Productivity index</c:v>
                </c:pt>
              </c:strCache>
            </c:strRef>
          </c:tx>
          <c:spPr>
            <a:ln w="25400">
              <a:solidFill>
                <a:srgbClr val="D6242A"/>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5173!$C$4:$C$41</c:f>
              <c:numCache>
                <c:formatCode>General</c:formatCode>
                <c:ptCount val="38"/>
                <c:pt idx="0">
                  <c:v>0</c:v>
                </c:pt>
                <c:pt idx="1">
                  <c:v>128.479</c:v>
                </c:pt>
                <c:pt idx="2">
                  <c:v>131.193</c:v>
                </c:pt>
                <c:pt idx="3">
                  <c:v>125.895</c:v>
                </c:pt>
                <c:pt idx="4">
                  <c:v>124.668</c:v>
                </c:pt>
                <c:pt idx="5">
                  <c:v>119.386</c:v>
                </c:pt>
                <c:pt idx="6">
                  <c:v>109.691</c:v>
                </c:pt>
                <c:pt idx="7">
                  <c:v>100</c:v>
                </c:pt>
                <c:pt idx="8">
                  <c:v>99.624</c:v>
                </c:pt>
                <c:pt idx="9">
                  <c:v>89.526</c:v>
                </c:pt>
                <c:pt idx="10">
                  <c:v>79.036</c:v>
                </c:pt>
                <c:pt idx="11">
                  <c:v>73.872</c:v>
                </c:pt>
                <c:pt idx="12">
                  <c:v>72.782</c:v>
                </c:pt>
                <c:pt idx="13">
                  <c:v>69.04600000000001</c:v>
                </c:pt>
                <c:pt idx="14">
                  <c:v>62.907</c:v>
                </c:pt>
                <c:pt idx="15">
                  <c:v>57.309</c:v>
                </c:pt>
                <c:pt idx="16">
                  <c:v>53.392</c:v>
                </c:pt>
                <c:pt idx="17">
                  <c:v>51.102</c:v>
                </c:pt>
                <c:pt idx="18">
                  <c:v>49.46</c:v>
                </c:pt>
                <c:pt idx="19">
                  <c:v>46.765</c:v>
                </c:pt>
                <c:pt idx="20">
                  <c:v>41.981</c:v>
                </c:pt>
                <c:pt idx="21">
                  <c:v>38.244</c:v>
                </c:pt>
                <c:pt idx="22">
                  <c:v>35.046</c:v>
                </c:pt>
                <c:pt idx="23">
                  <c:v>31.431</c:v>
                </c:pt>
                <c:pt idx="24">
                  <c:v>30.682</c:v>
                </c:pt>
                <c:pt idx="25">
                  <c:v>29.652</c:v>
                </c:pt>
                <c:pt idx="26">
                  <c:v>27.189</c:v>
                </c:pt>
                <c:pt idx="27">
                  <c:v>25.46</c:v>
                </c:pt>
                <c:pt idx="28">
                  <c:v>24.53</c:v>
                </c:pt>
                <c:pt idx="29">
                  <c:v>22.669</c:v>
                </c:pt>
                <c:pt idx="30">
                  <c:v>21.507</c:v>
                </c:pt>
                <c:pt idx="31">
                  <c:v>20.298</c:v>
                </c:pt>
                <c:pt idx="32">
                  <c:v>19.223</c:v>
                </c:pt>
                <c:pt idx="33">
                  <c:v>18.118</c:v>
                </c:pt>
                <c:pt idx="34">
                  <c:v>17.747</c:v>
                </c:pt>
                <c:pt idx="35">
                  <c:v>17.387</c:v>
                </c:pt>
                <c:pt idx="36">
                  <c:v>16.909</c:v>
                </c:pt>
                <c:pt idx="37">
                  <c:v>15.465</c:v>
                </c:pt>
              </c:numCache>
            </c:numRef>
          </c:val>
        </c:ser>
        <c:ser>
          <c:idx val="1"/>
          <c:order val="1"/>
          <c:tx>
            <c:strRef>
              <c:f>5173!$I$3</c:f>
              <c:strCache>
                <c:ptCount val="1"/>
                <c:pt idx="0">
                  <c:v>Unit Labor Costs index</c:v>
                </c:pt>
              </c:strCache>
            </c:strRef>
          </c:tx>
          <c:spPr>
            <a:ln w="25400">
              <a:solidFill>
                <a:srgbClr val="002060"/>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5173!$I$4:$I$41</c:f>
              <c:numCache>
                <c:formatCode>General</c:formatCode>
                <c:ptCount val="38"/>
                <c:pt idx="0">
                  <c:v>0</c:v>
                </c:pt>
                <c:pt idx="1">
                  <c:v>96.10599999999999</c:v>
                </c:pt>
                <c:pt idx="2">
                  <c:v>89.036</c:v>
                </c:pt>
                <c:pt idx="3">
                  <c:v>90.789</c:v>
                </c:pt>
                <c:pt idx="4">
                  <c:v>95.154</c:v>
                </c:pt>
                <c:pt idx="5">
                  <c:v>92.974</c:v>
                </c:pt>
                <c:pt idx="6">
                  <c:v>95.04900000000001</c:v>
                </c:pt>
                <c:pt idx="7">
                  <c:v>100</c:v>
                </c:pt>
                <c:pt idx="8">
                  <c:v>101.51</c:v>
                </c:pt>
                <c:pt idx="9">
                  <c:v>107.36</c:v>
                </c:pt>
                <c:pt idx="10">
                  <c:v>112.35</c:v>
                </c:pt>
                <c:pt idx="11">
                  <c:v>116.753</c:v>
                </c:pt>
                <c:pt idx="12">
                  <c:v>113.887</c:v>
                </c:pt>
                <c:pt idx="13">
                  <c:v>115.443</c:v>
                </c:pt>
                <c:pt idx="14">
                  <c:v>120.971</c:v>
                </c:pt>
                <c:pt idx="15">
                  <c:v>136.676</c:v>
                </c:pt>
                <c:pt idx="16">
                  <c:v>143.082</c:v>
                </c:pt>
                <c:pt idx="17">
                  <c:v>153.773</c:v>
                </c:pt>
                <c:pt idx="18">
                  <c:v>146.742</c:v>
                </c:pt>
                <c:pt idx="19">
                  <c:v>154.879</c:v>
                </c:pt>
                <c:pt idx="20">
                  <c:v>171.775</c:v>
                </c:pt>
                <c:pt idx="21">
                  <c:v>164.697</c:v>
                </c:pt>
                <c:pt idx="22">
                  <c:v>169.713</c:v>
                </c:pt>
                <c:pt idx="23">
                  <c:v>177.763</c:v>
                </c:pt>
                <c:pt idx="24">
                  <c:v>188.678</c:v>
                </c:pt>
                <c:pt idx="25">
                  <c:v>190.951</c:v>
                </c:pt>
                <c:pt idx="26">
                  <c:v>185.022</c:v>
                </c:pt>
                <c:pt idx="27">
                  <c:v>188.981</c:v>
                </c:pt>
                <c:pt idx="28">
                  <c:v>188.424</c:v>
                </c:pt>
                <c:pt idx="29">
                  <c:v>200.097</c:v>
                </c:pt>
                <c:pt idx="30">
                  <c:v>207.622</c:v>
                </c:pt>
                <c:pt idx="31">
                  <c:v>217.576</c:v>
                </c:pt>
                <c:pt idx="32">
                  <c:v>227.915</c:v>
                </c:pt>
                <c:pt idx="33">
                  <c:v>221.349</c:v>
                </c:pt>
                <c:pt idx="34">
                  <c:v>215.704</c:v>
                </c:pt>
                <c:pt idx="35">
                  <c:v>204.882</c:v>
                </c:pt>
                <c:pt idx="36">
                  <c:v>207.414</c:v>
                </c:pt>
                <c:pt idx="37">
                  <c:v>225.31</c:v>
                </c:pt>
              </c:numCache>
            </c:numRef>
          </c:val>
        </c:ser>
        <c:ser>
          <c:idx val="2"/>
          <c:order val="2"/>
          <c:tx>
            <c:strRef>
              <c:f>5173!$H$3</c:f>
              <c:strCache>
                <c:ptCount val="1"/>
                <c:pt idx="0">
                  <c:v>Hourly Compensation index</c:v>
                </c:pt>
              </c:strCache>
            </c:strRef>
          </c:tx>
          <c:spPr>
            <a:ln w="25400">
              <a:solidFill>
                <a:srgbClr val="BDD6EE"/>
              </a:solidFill>
            </a:ln>
          </c:spPr>
          <c:marker>
            <c:symbol val="none"/>
          </c:marker>
          <c:cat>
            <c:numRef>
              <c:f>5173!$B$4:$B$41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5173!$H$4:$H$41</c:f>
              <c:numCache>
                <c:formatCode>General</c:formatCode>
                <c:ptCount val="38"/>
                <c:pt idx="0">
                  <c:v>123.003</c:v>
                </c:pt>
                <c:pt idx="1">
                  <c:v>124.116</c:v>
                </c:pt>
                <c:pt idx="2">
                  <c:v>116.809</c:v>
                </c:pt>
                <c:pt idx="3">
                  <c:v>114.299</c:v>
                </c:pt>
                <c:pt idx="4">
                  <c:v>118.627</c:v>
                </c:pt>
                <c:pt idx="5">
                  <c:v>110.998</c:v>
                </c:pt>
                <c:pt idx="6">
                  <c:v>104.26</c:v>
                </c:pt>
                <c:pt idx="7">
                  <c:v>100</c:v>
                </c:pt>
                <c:pt idx="8">
                  <c:v>101.128</c:v>
                </c:pt>
                <c:pt idx="9">
                  <c:v>96.11499999999999</c:v>
                </c:pt>
                <c:pt idx="10">
                  <c:v>88.797</c:v>
                </c:pt>
                <c:pt idx="11">
                  <c:v>86.248</c:v>
                </c:pt>
                <c:pt idx="12">
                  <c:v>82.889</c:v>
                </c:pt>
                <c:pt idx="13">
                  <c:v>79.709</c:v>
                </c:pt>
                <c:pt idx="14">
                  <c:v>76.099</c:v>
                </c:pt>
                <c:pt idx="15">
                  <c:v>78.328</c:v>
                </c:pt>
                <c:pt idx="16">
                  <c:v>76.39400000000001</c:v>
                </c:pt>
                <c:pt idx="17">
                  <c:v>78.581</c:v>
                </c:pt>
                <c:pt idx="18">
                  <c:v>72.578</c:v>
                </c:pt>
                <c:pt idx="19">
                  <c:v>72.43000000000001</c:v>
                </c:pt>
                <c:pt idx="20">
                  <c:v>72.113</c:v>
                </c:pt>
                <c:pt idx="21">
                  <c:v>62.986</c:v>
                </c:pt>
                <c:pt idx="22">
                  <c:v>59.477</c:v>
                </c:pt>
                <c:pt idx="23">
                  <c:v>55.873</c:v>
                </c:pt>
                <c:pt idx="24">
                  <c:v>57.89</c:v>
                </c:pt>
                <c:pt idx="25">
                  <c:v>56.621</c:v>
                </c:pt>
                <c:pt idx="26">
                  <c:v>50.306</c:v>
                </c:pt>
                <c:pt idx="27">
                  <c:v>48.114</c:v>
                </c:pt>
                <c:pt idx="28">
                  <c:v>46.221</c:v>
                </c:pt>
                <c:pt idx="29">
                  <c:v>45.361</c:v>
                </c:pt>
                <c:pt idx="30">
                  <c:v>44.654</c:v>
                </c:pt>
                <c:pt idx="31">
                  <c:v>44.163</c:v>
                </c:pt>
                <c:pt idx="32">
                  <c:v>43.813</c:v>
                </c:pt>
                <c:pt idx="33">
                  <c:v>40.105</c:v>
                </c:pt>
                <c:pt idx="34">
                  <c:v>38.282</c:v>
                </c:pt>
                <c:pt idx="35">
                  <c:v>35.622</c:v>
                </c:pt>
                <c:pt idx="36">
                  <c:v>35.071</c:v>
                </c:pt>
                <c:pt idx="37">
                  <c:v>34.844</c:v>
                </c:pt>
              </c:numCache>
            </c:numRef>
          </c:val>
        </c:ser>
        <c:marker val="1"/>
        <c:axId val="50620001"/>
        <c:axId val="50620002"/>
      </c:lineChart>
      <c:catAx>
        <c:axId val="50620001"/>
        <c:scaling>
          <c:orientation val="maxMin"/>
        </c:scaling>
        <c:axPos val="b"/>
        <c:numFmt formatCode="General" sourceLinked="1"/>
        <c:tickLblPos val="nextTo"/>
        <c:crossAx val="50620002"/>
        <c:crosses val="autoZero"/>
        <c:auto val="1"/>
        <c:lblAlgn val="ctr"/>
        <c:lblOffset val="100"/>
      </c:catAx>
      <c:valAx>
        <c:axId val="50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20001"/>
        <c:crosses val="autoZero"/>
        <c:crossBetween val="between"/>
      </c:valAx>
    </c:plotArea>
    <c:legend>
      <c:legendPos val="b"/>
      <c:layout/>
    </c:legend>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Wired Telecommunications Carriers</a:t>
            </a:r>
          </a:p>
        </c:rich>
      </c:tx>
      <c:layout/>
    </c:title>
    <c:plotArea>
      <c:layout/>
      <c:lineChart>
        <c:grouping val="standard"/>
        <c:ser>
          <c:idx val="0"/>
          <c:order val="0"/>
          <c:tx>
            <c:strRef>
              <c:f>517311!$C$3</c:f>
              <c:strCache>
                <c:ptCount val="1"/>
                <c:pt idx="0">
                  <c:v>Labor Productivity index</c:v>
                </c:pt>
              </c:strCache>
            </c:strRef>
          </c:tx>
          <c:spPr>
            <a:ln w="25400">
              <a:solidFill>
                <a:srgbClr val="D6242A"/>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517311!$C$4:$C$41</c:f>
              <c:numCache>
                <c:formatCode>General</c:formatCode>
                <c:ptCount val="38"/>
                <c:pt idx="0">
                  <c:v>0</c:v>
                </c:pt>
                <c:pt idx="1">
                  <c:v>107.12</c:v>
                </c:pt>
                <c:pt idx="2">
                  <c:v>112.266</c:v>
                </c:pt>
                <c:pt idx="3">
                  <c:v>111.009</c:v>
                </c:pt>
                <c:pt idx="4">
                  <c:v>113.892</c:v>
                </c:pt>
                <c:pt idx="5">
                  <c:v>110.749</c:v>
                </c:pt>
                <c:pt idx="6">
                  <c:v>103.841</c:v>
                </c:pt>
                <c:pt idx="7">
                  <c:v>100</c:v>
                </c:pt>
                <c:pt idx="8">
                  <c:v>102.574</c:v>
                </c:pt>
                <c:pt idx="9">
                  <c:v>94.83499999999999</c:v>
                </c:pt>
                <c:pt idx="10">
                  <c:v>89.25700000000001</c:v>
                </c:pt>
                <c:pt idx="11">
                  <c:v>87.59699999999999</c:v>
                </c:pt>
                <c:pt idx="12">
                  <c:v>88.514</c:v>
                </c:pt>
                <c:pt idx="13">
                  <c:v>87.893</c:v>
                </c:pt>
                <c:pt idx="14">
                  <c:v>83.66200000000001</c:v>
                </c:pt>
                <c:pt idx="15">
                  <c:v>79.66200000000001</c:v>
                </c:pt>
                <c:pt idx="16">
                  <c:v>78.194</c:v>
                </c:pt>
                <c:pt idx="17">
                  <c:v>79.423</c:v>
                </c:pt>
                <c:pt idx="18">
                  <c:v>78.63200000000001</c:v>
                </c:pt>
                <c:pt idx="19">
                  <c:v>76.51300000000001</c:v>
                </c:pt>
                <c:pt idx="20">
                  <c:v>73.852</c:v>
                </c:pt>
                <c:pt idx="21">
                  <c:v>70.29900000000001</c:v>
                </c:pt>
                <c:pt idx="22">
                  <c:v>65.67</c:v>
                </c:pt>
                <c:pt idx="23">
                  <c:v>60.162</c:v>
                </c:pt>
                <c:pt idx="24">
                  <c:v>62.095</c:v>
                </c:pt>
                <c:pt idx="25">
                  <c:v>60.267</c:v>
                </c:pt>
                <c:pt idx="26">
                  <c:v>57.202</c:v>
                </c:pt>
                <c:pt idx="27">
                  <c:v>53.888</c:v>
                </c:pt>
                <c:pt idx="28">
                  <c:v>51.606</c:v>
                </c:pt>
                <c:pt idx="29">
                  <c:v>48.022</c:v>
                </c:pt>
                <c:pt idx="30">
                  <c:v>45.465</c:v>
                </c:pt>
                <c:pt idx="31">
                  <c:v>43.128</c:v>
                </c:pt>
                <c:pt idx="32">
                  <c:v>41.142</c:v>
                </c:pt>
                <c:pt idx="33">
                  <c:v>38.973</c:v>
                </c:pt>
                <c:pt idx="34">
                  <c:v>38.065</c:v>
                </c:pt>
                <c:pt idx="35">
                  <c:v>37.221</c:v>
                </c:pt>
                <c:pt idx="36">
                  <c:v>36.206</c:v>
                </c:pt>
                <c:pt idx="37">
                  <c:v>33.089</c:v>
                </c:pt>
              </c:numCache>
            </c:numRef>
          </c:val>
        </c:ser>
        <c:ser>
          <c:idx val="1"/>
          <c:order val="1"/>
          <c:tx>
            <c:strRef>
              <c:f>517311!$E$3</c:f>
              <c:strCache>
                <c:ptCount val="1"/>
                <c:pt idx="0">
                  <c:v>Real Sectoral Output index</c:v>
                </c:pt>
              </c:strCache>
            </c:strRef>
          </c:tx>
          <c:spPr>
            <a:ln w="25400">
              <a:solidFill>
                <a:srgbClr val="002060"/>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517311!$E$4:$E$41</c:f>
              <c:numCache>
                <c:formatCode>General</c:formatCode>
                <c:ptCount val="38"/>
                <c:pt idx="0">
                  <c:v>0</c:v>
                </c:pt>
                <c:pt idx="1">
                  <c:v>84.26900000000001</c:v>
                </c:pt>
                <c:pt idx="2">
                  <c:v>91.236</c:v>
                </c:pt>
                <c:pt idx="3">
                  <c:v>93.369</c:v>
                </c:pt>
                <c:pt idx="4">
                  <c:v>92.30500000000001</c:v>
                </c:pt>
                <c:pt idx="5">
                  <c:v>94.083</c:v>
                </c:pt>
                <c:pt idx="6">
                  <c:v>94.65600000000001</c:v>
                </c:pt>
                <c:pt idx="7">
                  <c:v>100</c:v>
                </c:pt>
                <c:pt idx="8">
                  <c:v>103.574</c:v>
                </c:pt>
                <c:pt idx="9">
                  <c:v>98.714</c:v>
                </c:pt>
                <c:pt idx="10">
                  <c:v>96.107</c:v>
                </c:pt>
                <c:pt idx="11">
                  <c:v>94.098</c:v>
                </c:pt>
                <c:pt idx="12">
                  <c:v>93.849</c:v>
                </c:pt>
                <c:pt idx="13">
                  <c:v>93.83799999999999</c:v>
                </c:pt>
                <c:pt idx="14">
                  <c:v>93.502</c:v>
                </c:pt>
                <c:pt idx="15">
                  <c:v>92.58799999999999</c:v>
                </c:pt>
                <c:pt idx="16">
                  <c:v>96.30800000000001</c:v>
                </c:pt>
                <c:pt idx="17">
                  <c:v>96.26000000000001</c:v>
                </c:pt>
                <c:pt idx="18">
                  <c:v>96.604</c:v>
                </c:pt>
                <c:pt idx="19">
                  <c:v>95.626</c:v>
                </c:pt>
                <c:pt idx="20">
                  <c:v>96.04600000000001</c:v>
                </c:pt>
                <c:pt idx="21">
                  <c:v>95.81699999999999</c:v>
                </c:pt>
                <c:pt idx="22">
                  <c:v>98.495</c:v>
                </c:pt>
                <c:pt idx="23">
                  <c:v>102.867</c:v>
                </c:pt>
                <c:pt idx="24">
                  <c:v>106.106</c:v>
                </c:pt>
                <c:pt idx="25">
                  <c:v>97.04900000000001</c:v>
                </c:pt>
                <c:pt idx="26">
                  <c:v>87.309</c:v>
                </c:pt>
                <c:pt idx="27">
                  <c:v>78.205</c:v>
                </c:pt>
                <c:pt idx="28">
                  <c:v>72.249</c:v>
                </c:pt>
                <c:pt idx="29">
                  <c:v>64.845</c:v>
                </c:pt>
                <c:pt idx="30">
                  <c:v>61.237</c:v>
                </c:pt>
                <c:pt idx="31">
                  <c:v>57.409</c:v>
                </c:pt>
                <c:pt idx="32">
                  <c:v>54.506</c:v>
                </c:pt>
                <c:pt idx="33">
                  <c:v>52.805</c:v>
                </c:pt>
                <c:pt idx="34">
                  <c:v>52.496</c:v>
                </c:pt>
                <c:pt idx="35">
                  <c:v>51.369</c:v>
                </c:pt>
                <c:pt idx="36">
                  <c:v>50.267</c:v>
                </c:pt>
                <c:pt idx="37">
                  <c:v>45.443</c:v>
                </c:pt>
              </c:numCache>
            </c:numRef>
          </c:val>
        </c:ser>
        <c:ser>
          <c:idx val="2"/>
          <c:order val="2"/>
          <c:tx>
            <c:strRef>
              <c:f>517311!$F$3</c:f>
              <c:strCache>
                <c:ptCount val="1"/>
                <c:pt idx="0">
                  <c:v>Hours Worked index</c:v>
                </c:pt>
              </c:strCache>
            </c:strRef>
          </c:tx>
          <c:spPr>
            <a:ln w="25400">
              <a:solidFill>
                <a:srgbClr val="BDD6EE"/>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517311!$F$4:$F$41</c:f>
              <c:numCache>
                <c:formatCode>General</c:formatCode>
                <c:ptCount val="38"/>
                <c:pt idx="0">
                  <c:v>77.85899999999999</c:v>
                </c:pt>
                <c:pt idx="1">
                  <c:v>78.297</c:v>
                </c:pt>
                <c:pt idx="2">
                  <c:v>81.267</c:v>
                </c:pt>
                <c:pt idx="3">
                  <c:v>84.10899999999999</c:v>
                </c:pt>
                <c:pt idx="4">
                  <c:v>81.04600000000001</c:v>
                </c:pt>
                <c:pt idx="5">
                  <c:v>84.95099999999999</c:v>
                </c:pt>
                <c:pt idx="6">
                  <c:v>91.155</c:v>
                </c:pt>
                <c:pt idx="7">
                  <c:v>100</c:v>
                </c:pt>
                <c:pt idx="8">
                  <c:v>100.975</c:v>
                </c:pt>
                <c:pt idx="9">
                  <c:v>104.09</c:v>
                </c:pt>
                <c:pt idx="10">
                  <c:v>107.675</c:v>
                </c:pt>
                <c:pt idx="11">
                  <c:v>107.421</c:v>
                </c:pt>
                <c:pt idx="12">
                  <c:v>106.028</c:v>
                </c:pt>
                <c:pt idx="13">
                  <c:v>106.764</c:v>
                </c:pt>
                <c:pt idx="14">
                  <c:v>111.762</c:v>
                </c:pt>
                <c:pt idx="15">
                  <c:v>116.225</c:v>
                </c:pt>
                <c:pt idx="16">
                  <c:v>123.166</c:v>
                </c:pt>
                <c:pt idx="17">
                  <c:v>121.2</c:v>
                </c:pt>
                <c:pt idx="18">
                  <c:v>122.856</c:v>
                </c:pt>
                <c:pt idx="19">
                  <c:v>124.981</c:v>
                </c:pt>
                <c:pt idx="20">
                  <c:v>130.052</c:v>
                </c:pt>
                <c:pt idx="21">
                  <c:v>136.299</c:v>
                </c:pt>
                <c:pt idx="22">
                  <c:v>149.983</c:v>
                </c:pt>
                <c:pt idx="23">
                  <c:v>170.983</c:v>
                </c:pt>
                <c:pt idx="24">
                  <c:v>170.877</c:v>
                </c:pt>
                <c:pt idx="25">
                  <c:v>161.033</c:v>
                </c:pt>
                <c:pt idx="26">
                  <c:v>152.633</c:v>
                </c:pt>
                <c:pt idx="27">
                  <c:v>145.125</c:v>
                </c:pt>
                <c:pt idx="28">
                  <c:v>140.001</c:v>
                </c:pt>
                <c:pt idx="29">
                  <c:v>135.032</c:v>
                </c:pt>
                <c:pt idx="30">
                  <c:v>134.691</c:v>
                </c:pt>
                <c:pt idx="31">
                  <c:v>133.113</c:v>
                </c:pt>
                <c:pt idx="32">
                  <c:v>132.484</c:v>
                </c:pt>
                <c:pt idx="33">
                  <c:v>135.491</c:v>
                </c:pt>
                <c:pt idx="34">
                  <c:v>137.913</c:v>
                </c:pt>
                <c:pt idx="35">
                  <c:v>138.008</c:v>
                </c:pt>
                <c:pt idx="36">
                  <c:v>138.836</c:v>
                </c:pt>
                <c:pt idx="37">
                  <c:v>137.336</c:v>
                </c:pt>
              </c:numCache>
            </c:numRef>
          </c:val>
        </c:ser>
        <c:marker val="1"/>
        <c:axId val="50630001"/>
        <c:axId val="50630002"/>
      </c:lineChart>
      <c:catAx>
        <c:axId val="50630001"/>
        <c:scaling>
          <c:orientation val="maxMin"/>
        </c:scaling>
        <c:axPos val="b"/>
        <c:numFmt formatCode="General" sourceLinked="1"/>
        <c:tickLblPos val="nextTo"/>
        <c:crossAx val="50630002"/>
        <c:crosses val="autoZero"/>
        <c:auto val="1"/>
        <c:lblAlgn val="ctr"/>
        <c:lblOffset val="100"/>
      </c:catAx>
      <c:valAx>
        <c:axId val="50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30001"/>
        <c:crosses val="autoZero"/>
        <c:crossBetween val="between"/>
      </c:valAx>
    </c:plotArea>
    <c:legend>
      <c:legendPos val="b"/>
      <c:layout/>
    </c:legend>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Wired Telecommunications Carriers</a:t>
            </a:r>
          </a:p>
        </c:rich>
      </c:tx>
      <c:layout/>
    </c:title>
    <c:plotArea>
      <c:layout/>
      <c:lineChart>
        <c:grouping val="standard"/>
        <c:ser>
          <c:idx val="0"/>
          <c:order val="0"/>
          <c:tx>
            <c:strRef>
              <c:f>517311!$C$3</c:f>
              <c:strCache>
                <c:ptCount val="1"/>
                <c:pt idx="0">
                  <c:v>Labor Productivity index</c:v>
                </c:pt>
              </c:strCache>
            </c:strRef>
          </c:tx>
          <c:spPr>
            <a:ln w="25400">
              <a:solidFill>
                <a:srgbClr val="D6242A"/>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517311!$C$4:$C$41</c:f>
              <c:numCache>
                <c:formatCode>General</c:formatCode>
                <c:ptCount val="38"/>
                <c:pt idx="0">
                  <c:v>0</c:v>
                </c:pt>
                <c:pt idx="1">
                  <c:v>107.12</c:v>
                </c:pt>
                <c:pt idx="2">
                  <c:v>112.266</c:v>
                </c:pt>
                <c:pt idx="3">
                  <c:v>111.009</c:v>
                </c:pt>
                <c:pt idx="4">
                  <c:v>113.892</c:v>
                </c:pt>
                <c:pt idx="5">
                  <c:v>110.749</c:v>
                </c:pt>
                <c:pt idx="6">
                  <c:v>103.841</c:v>
                </c:pt>
                <c:pt idx="7">
                  <c:v>100</c:v>
                </c:pt>
                <c:pt idx="8">
                  <c:v>102.574</c:v>
                </c:pt>
                <c:pt idx="9">
                  <c:v>94.83499999999999</c:v>
                </c:pt>
                <c:pt idx="10">
                  <c:v>89.25700000000001</c:v>
                </c:pt>
                <c:pt idx="11">
                  <c:v>87.59699999999999</c:v>
                </c:pt>
                <c:pt idx="12">
                  <c:v>88.514</c:v>
                </c:pt>
                <c:pt idx="13">
                  <c:v>87.893</c:v>
                </c:pt>
                <c:pt idx="14">
                  <c:v>83.66200000000001</c:v>
                </c:pt>
                <c:pt idx="15">
                  <c:v>79.66200000000001</c:v>
                </c:pt>
                <c:pt idx="16">
                  <c:v>78.194</c:v>
                </c:pt>
                <c:pt idx="17">
                  <c:v>79.423</c:v>
                </c:pt>
                <c:pt idx="18">
                  <c:v>78.63200000000001</c:v>
                </c:pt>
                <c:pt idx="19">
                  <c:v>76.51300000000001</c:v>
                </c:pt>
                <c:pt idx="20">
                  <c:v>73.852</c:v>
                </c:pt>
                <c:pt idx="21">
                  <c:v>70.29900000000001</c:v>
                </c:pt>
                <c:pt idx="22">
                  <c:v>65.67</c:v>
                </c:pt>
                <c:pt idx="23">
                  <c:v>60.162</c:v>
                </c:pt>
                <c:pt idx="24">
                  <c:v>62.095</c:v>
                </c:pt>
                <c:pt idx="25">
                  <c:v>60.267</c:v>
                </c:pt>
                <c:pt idx="26">
                  <c:v>57.202</c:v>
                </c:pt>
                <c:pt idx="27">
                  <c:v>53.888</c:v>
                </c:pt>
                <c:pt idx="28">
                  <c:v>51.606</c:v>
                </c:pt>
                <c:pt idx="29">
                  <c:v>48.022</c:v>
                </c:pt>
                <c:pt idx="30">
                  <c:v>45.465</c:v>
                </c:pt>
                <c:pt idx="31">
                  <c:v>43.128</c:v>
                </c:pt>
                <c:pt idx="32">
                  <c:v>41.142</c:v>
                </c:pt>
                <c:pt idx="33">
                  <c:v>38.973</c:v>
                </c:pt>
                <c:pt idx="34">
                  <c:v>38.065</c:v>
                </c:pt>
                <c:pt idx="35">
                  <c:v>37.221</c:v>
                </c:pt>
                <c:pt idx="36">
                  <c:v>36.206</c:v>
                </c:pt>
                <c:pt idx="37">
                  <c:v>33.089</c:v>
                </c:pt>
              </c:numCache>
            </c:numRef>
          </c:val>
        </c:ser>
        <c:ser>
          <c:idx val="1"/>
          <c:order val="1"/>
          <c:tx>
            <c:strRef>
              <c:f>517311!$I$3</c:f>
              <c:strCache>
                <c:ptCount val="1"/>
                <c:pt idx="0">
                  <c:v>Unit Labor Costs index</c:v>
                </c:pt>
              </c:strCache>
            </c:strRef>
          </c:tx>
          <c:spPr>
            <a:ln w="25400">
              <a:solidFill>
                <a:srgbClr val="002060"/>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517311!$I$4:$I$41</c:f>
              <c:numCache>
                <c:formatCode>General</c:formatCode>
                <c:ptCount val="38"/>
                <c:pt idx="0">
                  <c:v>0</c:v>
                </c:pt>
                <c:pt idx="1">
                  <c:v>113.668</c:v>
                </c:pt>
                <c:pt idx="2">
                  <c:v>103.524</c:v>
                </c:pt>
                <c:pt idx="3">
                  <c:v>101.143</c:v>
                </c:pt>
                <c:pt idx="4">
                  <c:v>100.654</c:v>
                </c:pt>
                <c:pt idx="5">
                  <c:v>98.006</c:v>
                </c:pt>
                <c:pt idx="6">
                  <c:v>99.773</c:v>
                </c:pt>
                <c:pt idx="7">
                  <c:v>100</c:v>
                </c:pt>
                <c:pt idx="8">
                  <c:v>99.78100000000001</c:v>
                </c:pt>
                <c:pt idx="9">
                  <c:v>102.332</c:v>
                </c:pt>
                <c:pt idx="10">
                  <c:v>100.086</c:v>
                </c:pt>
                <c:pt idx="11">
                  <c:v>100.351</c:v>
                </c:pt>
                <c:pt idx="12">
                  <c:v>96.158</c:v>
                </c:pt>
                <c:pt idx="13">
                  <c:v>92.66</c:v>
                </c:pt>
                <c:pt idx="14">
                  <c:v>94.00700000000001</c:v>
                </c:pt>
                <c:pt idx="15">
                  <c:v>98.187</c:v>
                </c:pt>
                <c:pt idx="16">
                  <c:v>97.52200000000001</c:v>
                </c:pt>
                <c:pt idx="17">
                  <c:v>98.82899999999999</c:v>
                </c:pt>
                <c:pt idx="18">
                  <c:v>91.154</c:v>
                </c:pt>
                <c:pt idx="19">
                  <c:v>94.352</c:v>
                </c:pt>
                <c:pt idx="20">
                  <c:v>99.036</c:v>
                </c:pt>
                <c:pt idx="21">
                  <c:v>91.16</c:v>
                </c:pt>
                <c:pt idx="22">
                  <c:v>90.60599999999999</c:v>
                </c:pt>
                <c:pt idx="23">
                  <c:v>90.732</c:v>
                </c:pt>
                <c:pt idx="24">
                  <c:v>89.789</c:v>
                </c:pt>
                <c:pt idx="25">
                  <c:v>88.51300000000001</c:v>
                </c:pt>
                <c:pt idx="26">
                  <c:v>86.279</c:v>
                </c:pt>
                <c:pt idx="27">
                  <c:v>87.901</c:v>
                </c:pt>
                <c:pt idx="28">
                  <c:v>88.455</c:v>
                </c:pt>
                <c:pt idx="29">
                  <c:v>93.696</c:v>
                </c:pt>
                <c:pt idx="30">
                  <c:v>97.899</c:v>
                </c:pt>
                <c:pt idx="31">
                  <c:v>101.377</c:v>
                </c:pt>
                <c:pt idx="32">
                  <c:v>105.449</c:v>
                </c:pt>
                <c:pt idx="33">
                  <c:v>101.744</c:v>
                </c:pt>
                <c:pt idx="34">
                  <c:v>99.416</c:v>
                </c:pt>
                <c:pt idx="35">
                  <c:v>93.681</c:v>
                </c:pt>
                <c:pt idx="36">
                  <c:v>94.104</c:v>
                </c:pt>
                <c:pt idx="37">
                  <c:v>102.079</c:v>
                </c:pt>
              </c:numCache>
            </c:numRef>
          </c:val>
        </c:ser>
        <c:ser>
          <c:idx val="2"/>
          <c:order val="2"/>
          <c:tx>
            <c:strRef>
              <c:f>517311!$H$3</c:f>
              <c:strCache>
                <c:ptCount val="1"/>
                <c:pt idx="0">
                  <c:v>Hourly Compensation index</c:v>
                </c:pt>
              </c:strCache>
            </c:strRef>
          </c:tx>
          <c:spPr>
            <a:ln w="25400">
              <a:solidFill>
                <a:srgbClr val="BDD6EE"/>
              </a:solidFill>
            </a:ln>
          </c:spPr>
          <c:marker>
            <c:symbol val="none"/>
          </c:marker>
          <c:cat>
            <c:numRef>
              <c:f>517311!$B$4:$B$41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517311!$H$4:$H$41</c:f>
              <c:numCache>
                <c:formatCode>General</c:formatCode>
                <c:ptCount val="38"/>
                <c:pt idx="0">
                  <c:v>121.877</c:v>
                </c:pt>
                <c:pt idx="1">
                  <c:v>122.347</c:v>
                </c:pt>
                <c:pt idx="2">
                  <c:v>116.222</c:v>
                </c:pt>
                <c:pt idx="3">
                  <c:v>112.278</c:v>
                </c:pt>
                <c:pt idx="4">
                  <c:v>114.636</c:v>
                </c:pt>
                <c:pt idx="5">
                  <c:v>108.54</c:v>
                </c:pt>
                <c:pt idx="6">
                  <c:v>103.605</c:v>
                </c:pt>
                <c:pt idx="7">
                  <c:v>100</c:v>
                </c:pt>
                <c:pt idx="8">
                  <c:v>102.349</c:v>
                </c:pt>
                <c:pt idx="9">
                  <c:v>97.04600000000001</c:v>
                </c:pt>
                <c:pt idx="10">
                  <c:v>89.334</c:v>
                </c:pt>
                <c:pt idx="11">
                  <c:v>87.905</c:v>
                </c:pt>
                <c:pt idx="12">
                  <c:v>85.113</c:v>
                </c:pt>
                <c:pt idx="13">
                  <c:v>81.44199999999999</c:v>
                </c:pt>
                <c:pt idx="14">
                  <c:v>78.649</c:v>
                </c:pt>
                <c:pt idx="15">
                  <c:v>78.218</c:v>
                </c:pt>
                <c:pt idx="16">
                  <c:v>76.256</c:v>
                </c:pt>
                <c:pt idx="17">
                  <c:v>78.49299999999999</c:v>
                </c:pt>
                <c:pt idx="18">
                  <c:v>71.676</c:v>
                </c:pt>
                <c:pt idx="19">
                  <c:v>72.191</c:v>
                </c:pt>
                <c:pt idx="20">
                  <c:v>73.139</c:v>
                </c:pt>
                <c:pt idx="21">
                  <c:v>64.084</c:v>
                </c:pt>
                <c:pt idx="22">
                  <c:v>59.501</c:v>
                </c:pt>
                <c:pt idx="23">
                  <c:v>54.586</c:v>
                </c:pt>
                <c:pt idx="24">
                  <c:v>55.754</c:v>
                </c:pt>
                <c:pt idx="25">
                  <c:v>53.344</c:v>
                </c:pt>
                <c:pt idx="26">
                  <c:v>49.353</c:v>
                </c:pt>
                <c:pt idx="27">
                  <c:v>47.369</c:v>
                </c:pt>
                <c:pt idx="28">
                  <c:v>45.648</c:v>
                </c:pt>
                <c:pt idx="29">
                  <c:v>44.994</c:v>
                </c:pt>
                <c:pt idx="30">
                  <c:v>44.51</c:v>
                </c:pt>
                <c:pt idx="31">
                  <c:v>43.722</c:v>
                </c:pt>
                <c:pt idx="32">
                  <c:v>43.384</c:v>
                </c:pt>
                <c:pt idx="33">
                  <c:v>39.653</c:v>
                </c:pt>
                <c:pt idx="34">
                  <c:v>37.842</c:v>
                </c:pt>
                <c:pt idx="35">
                  <c:v>34.869</c:v>
                </c:pt>
                <c:pt idx="36">
                  <c:v>34.072</c:v>
                </c:pt>
                <c:pt idx="37">
                  <c:v>33.776</c:v>
                </c:pt>
              </c:numCache>
            </c:numRef>
          </c:val>
        </c:ser>
        <c:marker val="1"/>
        <c:axId val="50640001"/>
        <c:axId val="50640002"/>
      </c:lineChart>
      <c:catAx>
        <c:axId val="50640001"/>
        <c:scaling>
          <c:orientation val="maxMin"/>
        </c:scaling>
        <c:axPos val="b"/>
        <c:numFmt formatCode="General" sourceLinked="1"/>
        <c:tickLblPos val="nextTo"/>
        <c:crossAx val="50640002"/>
        <c:crosses val="autoZero"/>
        <c:auto val="1"/>
        <c:lblAlgn val="ctr"/>
        <c:lblOffset val="100"/>
      </c:catAx>
      <c:valAx>
        <c:axId val="50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40001"/>
        <c:crosses val="autoZero"/>
        <c:crossBetween val="between"/>
      </c:valAx>
    </c:plotArea>
    <c:legend>
      <c:legendPos val="b"/>
      <c:layout/>
    </c:legend>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Wireless Telecommunications Carriers (except Satellite)</a:t>
            </a:r>
          </a:p>
        </c:rich>
      </c:tx>
      <c:layout/>
    </c:title>
    <c:plotArea>
      <c:layout/>
      <c:lineChart>
        <c:grouping val="standard"/>
        <c:ser>
          <c:idx val="0"/>
          <c:order val="0"/>
          <c:tx>
            <c:strRef>
              <c:f>517312!$C$3</c:f>
              <c:strCache>
                <c:ptCount val="1"/>
                <c:pt idx="0">
                  <c:v>Labor Productivity index</c:v>
                </c:pt>
              </c:strCache>
            </c:strRef>
          </c:tx>
          <c:spPr>
            <a:ln w="25400">
              <a:solidFill>
                <a:srgbClr val="D6242A"/>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517312!$C$4:$C$41</c:f>
              <c:numCache>
                <c:formatCode>General</c:formatCode>
                <c:ptCount val="38"/>
                <c:pt idx="0">
                  <c:v>0</c:v>
                </c:pt>
                <c:pt idx="1">
                  <c:v>162.874</c:v>
                </c:pt>
                <c:pt idx="2">
                  <c:v>160.044</c:v>
                </c:pt>
                <c:pt idx="3">
                  <c:v>146.205</c:v>
                </c:pt>
                <c:pt idx="4">
                  <c:v>132.98</c:v>
                </c:pt>
                <c:pt idx="5">
                  <c:v>125.104</c:v>
                </c:pt>
                <c:pt idx="6">
                  <c:v>109.253</c:v>
                </c:pt>
                <c:pt idx="7">
                  <c:v>100</c:v>
                </c:pt>
                <c:pt idx="8">
                  <c:v>94.468</c:v>
                </c:pt>
                <c:pt idx="9">
                  <c:v>80.21299999999999</c:v>
                </c:pt>
                <c:pt idx="10">
                  <c:v>60.819</c:v>
                </c:pt>
                <c:pt idx="11">
                  <c:v>52.099</c:v>
                </c:pt>
                <c:pt idx="12">
                  <c:v>48.677</c:v>
                </c:pt>
                <c:pt idx="13">
                  <c:v>42.308</c:v>
                </c:pt>
                <c:pt idx="14">
                  <c:v>36.437</c:v>
                </c:pt>
                <c:pt idx="15">
                  <c:v>30.798</c:v>
                </c:pt>
                <c:pt idx="16">
                  <c:v>26.008</c:v>
                </c:pt>
                <c:pt idx="17">
                  <c:v>22.112</c:v>
                </c:pt>
                <c:pt idx="18">
                  <c:v>21.095</c:v>
                </c:pt>
                <c:pt idx="19">
                  <c:v>19.483</c:v>
                </c:pt>
                <c:pt idx="20">
                  <c:v>15.063</c:v>
                </c:pt>
                <c:pt idx="21">
                  <c:v>12.488</c:v>
                </c:pt>
                <c:pt idx="22">
                  <c:v>11.21</c:v>
                </c:pt>
                <c:pt idx="23">
                  <c:v>9.676</c:v>
                </c:pt>
                <c:pt idx="24">
                  <c:v>7.583</c:v>
                </c:pt>
                <c:pt idx="25">
                  <c:v>7.239</c:v>
                </c:pt>
                <c:pt idx="26">
                  <c:v>5.452</c:v>
                </c:pt>
                <c:pt idx="27">
                  <c:v>4.917</c:v>
                </c:pt>
                <c:pt idx="28">
                  <c:v>4.953</c:v>
                </c:pt>
                <c:pt idx="29">
                  <c:v>4.409</c:v>
                </c:pt>
                <c:pt idx="30">
                  <c:v>4.391</c:v>
                </c:pt>
                <c:pt idx="31">
                  <c:v>4.11</c:v>
                </c:pt>
                <c:pt idx="32">
                  <c:v>3.678</c:v>
                </c:pt>
                <c:pt idx="33">
                  <c:v>3.295</c:v>
                </c:pt>
                <c:pt idx="34">
                  <c:v>3.509</c:v>
                </c:pt>
                <c:pt idx="35">
                  <c:v>3.77</c:v>
                </c:pt>
                <c:pt idx="36">
                  <c:v>3.886</c:v>
                </c:pt>
                <c:pt idx="37">
                  <c:v>3.711</c:v>
                </c:pt>
              </c:numCache>
            </c:numRef>
          </c:val>
        </c:ser>
        <c:ser>
          <c:idx val="1"/>
          <c:order val="1"/>
          <c:tx>
            <c:strRef>
              <c:f>517312!$E$3</c:f>
              <c:strCache>
                <c:ptCount val="1"/>
                <c:pt idx="0">
                  <c:v>Real Sectoral Output index</c:v>
                </c:pt>
              </c:strCache>
            </c:strRef>
          </c:tx>
          <c:spPr>
            <a:ln w="25400">
              <a:solidFill>
                <a:srgbClr val="002060"/>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517312!$E$4:$E$41</c:f>
              <c:numCache>
                <c:formatCode>General</c:formatCode>
                <c:ptCount val="38"/>
                <c:pt idx="0">
                  <c:v>0</c:v>
                </c:pt>
                <c:pt idx="1">
                  <c:v>123.273</c:v>
                </c:pt>
                <c:pt idx="2">
                  <c:v>125.728</c:v>
                </c:pt>
                <c:pt idx="3">
                  <c:v>122.103</c:v>
                </c:pt>
                <c:pt idx="4">
                  <c:v>114.858</c:v>
                </c:pt>
                <c:pt idx="5">
                  <c:v>113.402</c:v>
                </c:pt>
                <c:pt idx="6">
                  <c:v>111.028</c:v>
                </c:pt>
                <c:pt idx="7">
                  <c:v>100</c:v>
                </c:pt>
                <c:pt idx="8">
                  <c:v>97.867</c:v>
                </c:pt>
                <c:pt idx="9">
                  <c:v>88.619</c:v>
                </c:pt>
                <c:pt idx="10">
                  <c:v>78.586</c:v>
                </c:pt>
                <c:pt idx="11">
                  <c:v>70.446</c:v>
                </c:pt>
                <c:pt idx="12">
                  <c:v>67.485</c:v>
                </c:pt>
                <c:pt idx="13">
                  <c:v>62.273</c:v>
                </c:pt>
                <c:pt idx="14">
                  <c:v>55.783</c:v>
                </c:pt>
                <c:pt idx="15">
                  <c:v>50.199</c:v>
                </c:pt>
                <c:pt idx="16">
                  <c:v>46.792</c:v>
                </c:pt>
                <c:pt idx="17">
                  <c:v>41.264</c:v>
                </c:pt>
                <c:pt idx="18">
                  <c:v>37.107</c:v>
                </c:pt>
                <c:pt idx="19">
                  <c:v>32.009</c:v>
                </c:pt>
                <c:pt idx="20">
                  <c:v>25.756</c:v>
                </c:pt>
                <c:pt idx="21">
                  <c:v>21.901</c:v>
                </c:pt>
                <c:pt idx="22">
                  <c:v>19.378</c:v>
                </c:pt>
                <c:pt idx="23">
                  <c:v>16.921</c:v>
                </c:pt>
                <c:pt idx="24">
                  <c:v>12.422</c:v>
                </c:pt>
                <c:pt idx="25">
                  <c:v>9.851000000000001</c:v>
                </c:pt>
                <c:pt idx="26">
                  <c:v>6.974</c:v>
                </c:pt>
                <c:pt idx="27">
                  <c:v>5.76</c:v>
                </c:pt>
                <c:pt idx="28">
                  <c:v>4.83</c:v>
                </c:pt>
                <c:pt idx="29">
                  <c:v>3.706</c:v>
                </c:pt>
                <c:pt idx="30">
                  <c:v>2.885</c:v>
                </c:pt>
                <c:pt idx="31">
                  <c:v>2.107</c:v>
                </c:pt>
                <c:pt idx="32">
                  <c:v>1.574</c:v>
                </c:pt>
                <c:pt idx="33">
                  <c:v>1.233</c:v>
                </c:pt>
                <c:pt idx="34">
                  <c:v>1.072</c:v>
                </c:pt>
                <c:pt idx="35">
                  <c:v>0.904</c:v>
                </c:pt>
                <c:pt idx="36">
                  <c:v>0.745</c:v>
                </c:pt>
                <c:pt idx="37">
                  <c:v>0.654</c:v>
                </c:pt>
              </c:numCache>
            </c:numRef>
          </c:val>
        </c:ser>
        <c:ser>
          <c:idx val="2"/>
          <c:order val="2"/>
          <c:tx>
            <c:strRef>
              <c:f>517312!$F$3</c:f>
              <c:strCache>
                <c:ptCount val="1"/>
                <c:pt idx="0">
                  <c:v>Hours Worked index</c:v>
                </c:pt>
              </c:strCache>
            </c:strRef>
          </c:tx>
          <c:spPr>
            <a:ln w="25400">
              <a:solidFill>
                <a:srgbClr val="BDD6EE"/>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517312!$F$4:$F$41</c:f>
              <c:numCache>
                <c:formatCode>General</c:formatCode>
                <c:ptCount val="38"/>
                <c:pt idx="0">
                  <c:v>74.33499999999999</c:v>
                </c:pt>
                <c:pt idx="1">
                  <c:v>75.17400000000001</c:v>
                </c:pt>
                <c:pt idx="2">
                  <c:v>78.55800000000001</c:v>
                </c:pt>
                <c:pt idx="3">
                  <c:v>83.515</c:v>
                </c:pt>
                <c:pt idx="4">
                  <c:v>86.372</c:v>
                </c:pt>
                <c:pt idx="5">
                  <c:v>90.646</c:v>
                </c:pt>
                <c:pt idx="6">
                  <c:v>101.625</c:v>
                </c:pt>
                <c:pt idx="7">
                  <c:v>100</c:v>
                </c:pt>
                <c:pt idx="8">
                  <c:v>103.598</c:v>
                </c:pt>
                <c:pt idx="9">
                  <c:v>110.479</c:v>
                </c:pt>
                <c:pt idx="10">
                  <c:v>129.213</c:v>
                </c:pt>
                <c:pt idx="11">
                  <c:v>135.217</c:v>
                </c:pt>
                <c:pt idx="12">
                  <c:v>138.638</c:v>
                </c:pt>
                <c:pt idx="13">
                  <c:v>147.189</c:v>
                </c:pt>
                <c:pt idx="14">
                  <c:v>153.095</c:v>
                </c:pt>
                <c:pt idx="15">
                  <c:v>162.993</c:v>
                </c:pt>
                <c:pt idx="16">
                  <c:v>179.916</c:v>
                </c:pt>
                <c:pt idx="17">
                  <c:v>186.613</c:v>
                </c:pt>
                <c:pt idx="18">
                  <c:v>175.905</c:v>
                </c:pt>
                <c:pt idx="19">
                  <c:v>164.291</c:v>
                </c:pt>
                <c:pt idx="20">
                  <c:v>170.988</c:v>
                </c:pt>
                <c:pt idx="21">
                  <c:v>175.38</c:v>
                </c:pt>
                <c:pt idx="22">
                  <c:v>172.869</c:v>
                </c:pt>
                <c:pt idx="23">
                  <c:v>174.869</c:v>
                </c:pt>
                <c:pt idx="24">
                  <c:v>163.812</c:v>
                </c:pt>
                <c:pt idx="25">
                  <c:v>136.083</c:v>
                </c:pt>
                <c:pt idx="26">
                  <c:v>127.909</c:v>
                </c:pt>
                <c:pt idx="27">
                  <c:v>117.128</c:v>
                </c:pt>
                <c:pt idx="28">
                  <c:v>97.508</c:v>
                </c:pt>
                <c:pt idx="29">
                  <c:v>84.039</c:v>
                </c:pt>
                <c:pt idx="30">
                  <c:v>65.703</c:v>
                </c:pt>
                <c:pt idx="31">
                  <c:v>51.255</c:v>
                </c:pt>
                <c:pt idx="32">
                  <c:v>42.794</c:v>
                </c:pt>
                <c:pt idx="33">
                  <c:v>37.412</c:v>
                </c:pt>
                <c:pt idx="34">
                  <c:v>30.551</c:v>
                </c:pt>
                <c:pt idx="35">
                  <c:v>23.98</c:v>
                </c:pt>
                <c:pt idx="36">
                  <c:v>19.179</c:v>
                </c:pt>
                <c:pt idx="37">
                  <c:v>17.617</c:v>
                </c:pt>
              </c:numCache>
            </c:numRef>
          </c:val>
        </c:ser>
        <c:marker val="1"/>
        <c:axId val="50650001"/>
        <c:axId val="50650002"/>
      </c:lineChart>
      <c:catAx>
        <c:axId val="50650001"/>
        <c:scaling>
          <c:orientation val="maxMin"/>
        </c:scaling>
        <c:axPos val="b"/>
        <c:numFmt formatCode="General" sourceLinked="1"/>
        <c:tickLblPos val="nextTo"/>
        <c:crossAx val="50650002"/>
        <c:crosses val="autoZero"/>
        <c:auto val="1"/>
        <c:lblAlgn val="ctr"/>
        <c:lblOffset val="100"/>
      </c:catAx>
      <c:valAx>
        <c:axId val="50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50001"/>
        <c:crosses val="autoZero"/>
        <c:crossBetween val="between"/>
      </c:valAx>
    </c:plotArea>
    <c:legend>
      <c:legendPos val="b"/>
      <c:layout/>
    </c:legend>
    <c:plotVisOnly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Wireless Telecommunications Carriers (except Satellite)</a:t>
            </a:r>
          </a:p>
        </c:rich>
      </c:tx>
      <c:layout/>
    </c:title>
    <c:plotArea>
      <c:layout/>
      <c:lineChart>
        <c:grouping val="standard"/>
        <c:ser>
          <c:idx val="0"/>
          <c:order val="0"/>
          <c:tx>
            <c:strRef>
              <c:f>517312!$C$3</c:f>
              <c:strCache>
                <c:ptCount val="1"/>
                <c:pt idx="0">
                  <c:v>Labor Productivity index</c:v>
                </c:pt>
              </c:strCache>
            </c:strRef>
          </c:tx>
          <c:spPr>
            <a:ln w="25400">
              <a:solidFill>
                <a:srgbClr val="D6242A"/>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517312!$C$4:$C$41</c:f>
              <c:numCache>
                <c:formatCode>General</c:formatCode>
                <c:ptCount val="38"/>
                <c:pt idx="0">
                  <c:v>0</c:v>
                </c:pt>
                <c:pt idx="1">
                  <c:v>162.874</c:v>
                </c:pt>
                <c:pt idx="2">
                  <c:v>160.044</c:v>
                </c:pt>
                <c:pt idx="3">
                  <c:v>146.205</c:v>
                </c:pt>
                <c:pt idx="4">
                  <c:v>132.98</c:v>
                </c:pt>
                <c:pt idx="5">
                  <c:v>125.104</c:v>
                </c:pt>
                <c:pt idx="6">
                  <c:v>109.253</c:v>
                </c:pt>
                <c:pt idx="7">
                  <c:v>100</c:v>
                </c:pt>
                <c:pt idx="8">
                  <c:v>94.468</c:v>
                </c:pt>
                <c:pt idx="9">
                  <c:v>80.21299999999999</c:v>
                </c:pt>
                <c:pt idx="10">
                  <c:v>60.819</c:v>
                </c:pt>
                <c:pt idx="11">
                  <c:v>52.099</c:v>
                </c:pt>
                <c:pt idx="12">
                  <c:v>48.677</c:v>
                </c:pt>
                <c:pt idx="13">
                  <c:v>42.308</c:v>
                </c:pt>
                <c:pt idx="14">
                  <c:v>36.437</c:v>
                </c:pt>
                <c:pt idx="15">
                  <c:v>30.798</c:v>
                </c:pt>
                <c:pt idx="16">
                  <c:v>26.008</c:v>
                </c:pt>
                <c:pt idx="17">
                  <c:v>22.112</c:v>
                </c:pt>
                <c:pt idx="18">
                  <c:v>21.095</c:v>
                </c:pt>
                <c:pt idx="19">
                  <c:v>19.483</c:v>
                </c:pt>
                <c:pt idx="20">
                  <c:v>15.063</c:v>
                </c:pt>
                <c:pt idx="21">
                  <c:v>12.488</c:v>
                </c:pt>
                <c:pt idx="22">
                  <c:v>11.21</c:v>
                </c:pt>
                <c:pt idx="23">
                  <c:v>9.676</c:v>
                </c:pt>
                <c:pt idx="24">
                  <c:v>7.583</c:v>
                </c:pt>
                <c:pt idx="25">
                  <c:v>7.239</c:v>
                </c:pt>
                <c:pt idx="26">
                  <c:v>5.452</c:v>
                </c:pt>
                <c:pt idx="27">
                  <c:v>4.917</c:v>
                </c:pt>
                <c:pt idx="28">
                  <c:v>4.953</c:v>
                </c:pt>
                <c:pt idx="29">
                  <c:v>4.409</c:v>
                </c:pt>
                <c:pt idx="30">
                  <c:v>4.391</c:v>
                </c:pt>
                <c:pt idx="31">
                  <c:v>4.11</c:v>
                </c:pt>
                <c:pt idx="32">
                  <c:v>3.678</c:v>
                </c:pt>
                <c:pt idx="33">
                  <c:v>3.295</c:v>
                </c:pt>
                <c:pt idx="34">
                  <c:v>3.509</c:v>
                </c:pt>
                <c:pt idx="35">
                  <c:v>3.77</c:v>
                </c:pt>
                <c:pt idx="36">
                  <c:v>3.886</c:v>
                </c:pt>
                <c:pt idx="37">
                  <c:v>3.711</c:v>
                </c:pt>
              </c:numCache>
            </c:numRef>
          </c:val>
        </c:ser>
        <c:ser>
          <c:idx val="1"/>
          <c:order val="1"/>
          <c:tx>
            <c:strRef>
              <c:f>517312!$I$3</c:f>
              <c:strCache>
                <c:ptCount val="1"/>
                <c:pt idx="0">
                  <c:v>Unit Labor Costs index</c:v>
                </c:pt>
              </c:strCache>
            </c:strRef>
          </c:tx>
          <c:spPr>
            <a:ln w="25400">
              <a:solidFill>
                <a:srgbClr val="002060"/>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517312!$I$4:$I$41</c:f>
              <c:numCache>
                <c:formatCode>General</c:formatCode>
                <c:ptCount val="38"/>
                <c:pt idx="0">
                  <c:v>0</c:v>
                </c:pt>
                <c:pt idx="1">
                  <c:v>81.53400000000001</c:v>
                </c:pt>
                <c:pt idx="2">
                  <c:v>75</c:v>
                </c:pt>
                <c:pt idx="3">
                  <c:v>85.39100000000001</c:v>
                </c:pt>
                <c:pt idx="4">
                  <c:v>103.657</c:v>
                </c:pt>
                <c:pt idx="5">
                  <c:v>98.133</c:v>
                </c:pt>
                <c:pt idx="6">
                  <c:v>98.001</c:v>
                </c:pt>
                <c:pt idx="7">
                  <c:v>100</c:v>
                </c:pt>
                <c:pt idx="8">
                  <c:v>100.475</c:v>
                </c:pt>
                <c:pt idx="9">
                  <c:v>114.018</c:v>
                </c:pt>
                <c:pt idx="10">
                  <c:v>141.681</c:v>
                </c:pt>
                <c:pt idx="11">
                  <c:v>151.747</c:v>
                </c:pt>
                <c:pt idx="12">
                  <c:v>151.353</c:v>
                </c:pt>
                <c:pt idx="13">
                  <c:v>171.929</c:v>
                </c:pt>
                <c:pt idx="14">
                  <c:v>181.216</c:v>
                </c:pt>
                <c:pt idx="15">
                  <c:v>254.096</c:v>
                </c:pt>
                <c:pt idx="16">
                  <c:v>293.634</c:v>
                </c:pt>
                <c:pt idx="17">
                  <c:v>354.058</c:v>
                </c:pt>
                <c:pt idx="18">
                  <c:v>356.068</c:v>
                </c:pt>
                <c:pt idx="19">
                  <c:v>371.587</c:v>
                </c:pt>
                <c:pt idx="20">
                  <c:v>445.478</c:v>
                </c:pt>
                <c:pt idx="21">
                  <c:v>461.79</c:v>
                </c:pt>
                <c:pt idx="22">
                  <c:v>519.462</c:v>
                </c:pt>
                <c:pt idx="23">
                  <c:v>630.2859999999999</c:v>
                </c:pt>
                <c:pt idx="24">
                  <c:v>893.734</c:v>
                </c:pt>
                <c:pt idx="25">
                  <c:v>1031.465</c:v>
                </c:pt>
                <c:pt idx="26">
                  <c:v>996.9109999999999</c:v>
                </c:pt>
                <c:pt idx="27">
                  <c:v>1037.498</c:v>
                </c:pt>
                <c:pt idx="28">
                  <c:v>972.919</c:v>
                </c:pt>
                <c:pt idx="29">
                  <c:v>1037.462</c:v>
                </c:pt>
                <c:pt idx="30">
                  <c:v>967.73</c:v>
                </c:pt>
                <c:pt idx="31">
                  <c:v>1098.617</c:v>
                </c:pt>
                <c:pt idx="32">
                  <c:v>1213.464</c:v>
                </c:pt>
                <c:pt idx="33">
                  <c:v>1271.705</c:v>
                </c:pt>
                <c:pt idx="34">
                  <c:v>1149.861</c:v>
                </c:pt>
                <c:pt idx="35">
                  <c:v>1274.789</c:v>
                </c:pt>
                <c:pt idx="36">
                  <c:v>1540.947</c:v>
                </c:pt>
                <c:pt idx="37">
                  <c:v>1733.46</c:v>
                </c:pt>
              </c:numCache>
            </c:numRef>
          </c:val>
        </c:ser>
        <c:ser>
          <c:idx val="2"/>
          <c:order val="2"/>
          <c:tx>
            <c:strRef>
              <c:f>517312!$H$3</c:f>
              <c:strCache>
                <c:ptCount val="1"/>
                <c:pt idx="0">
                  <c:v>Hourly Compensation index</c:v>
                </c:pt>
              </c:strCache>
            </c:strRef>
          </c:tx>
          <c:spPr>
            <a:ln w="25400">
              <a:solidFill>
                <a:srgbClr val="BDD6EE"/>
              </a:solidFill>
            </a:ln>
          </c:spPr>
          <c:marker>
            <c:symbol val="none"/>
          </c:marker>
          <c:cat>
            <c:numRef>
              <c:f>517312!$B$4:$B$41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517312!$H$4:$H$41</c:f>
              <c:numCache>
                <c:formatCode>General</c:formatCode>
                <c:ptCount val="38"/>
                <c:pt idx="0">
                  <c:v>129.227</c:v>
                </c:pt>
                <c:pt idx="1">
                  <c:v>133.754</c:v>
                </c:pt>
                <c:pt idx="2">
                  <c:v>120.033</c:v>
                </c:pt>
                <c:pt idx="3">
                  <c:v>124.846</c:v>
                </c:pt>
                <c:pt idx="4">
                  <c:v>137.844</c:v>
                </c:pt>
                <c:pt idx="5">
                  <c:v>122.768</c:v>
                </c:pt>
                <c:pt idx="6">
                  <c:v>107.069</c:v>
                </c:pt>
                <c:pt idx="7">
                  <c:v>100</c:v>
                </c:pt>
                <c:pt idx="8">
                  <c:v>94.917</c:v>
                </c:pt>
                <c:pt idx="9">
                  <c:v>91.45699999999999</c:v>
                </c:pt>
                <c:pt idx="10">
                  <c:v>86.169</c:v>
                </c:pt>
                <c:pt idx="11">
                  <c:v>79.05800000000001</c:v>
                </c:pt>
                <c:pt idx="12">
                  <c:v>73.67400000000001</c:v>
                </c:pt>
                <c:pt idx="13">
                  <c:v>72.73999999999999</c:v>
                </c:pt>
                <c:pt idx="14">
                  <c:v>66.029</c:v>
                </c:pt>
                <c:pt idx="15">
                  <c:v>78.25700000000001</c:v>
                </c:pt>
                <c:pt idx="16">
                  <c:v>76.36799999999999</c:v>
                </c:pt>
                <c:pt idx="17">
                  <c:v>78.289</c:v>
                </c:pt>
                <c:pt idx="18">
                  <c:v>75.111</c:v>
                </c:pt>
                <c:pt idx="19">
                  <c:v>72.396</c:v>
                </c:pt>
                <c:pt idx="20">
                  <c:v>67.10299999999999</c:v>
                </c:pt>
                <c:pt idx="21">
                  <c:v>57.666</c:v>
                </c:pt>
                <c:pt idx="22">
                  <c:v>58.231</c:v>
                </c:pt>
                <c:pt idx="23">
                  <c:v>60.99</c:v>
                </c:pt>
                <c:pt idx="24">
                  <c:v>67.774</c:v>
                </c:pt>
                <c:pt idx="25">
                  <c:v>74.664</c:v>
                </c:pt>
                <c:pt idx="26">
                  <c:v>54.351</c:v>
                </c:pt>
                <c:pt idx="27">
                  <c:v>51.017</c:v>
                </c:pt>
                <c:pt idx="28">
                  <c:v>48.189</c:v>
                </c:pt>
                <c:pt idx="29">
                  <c:v>45.747</c:v>
                </c:pt>
                <c:pt idx="30">
                  <c:v>42.496</c:v>
                </c:pt>
                <c:pt idx="31">
                  <c:v>45.152</c:v>
                </c:pt>
                <c:pt idx="32">
                  <c:v>44.628</c:v>
                </c:pt>
                <c:pt idx="33">
                  <c:v>41.901</c:v>
                </c:pt>
                <c:pt idx="34">
                  <c:v>40.347</c:v>
                </c:pt>
                <c:pt idx="35">
                  <c:v>48.056</c:v>
                </c:pt>
                <c:pt idx="36">
                  <c:v>59.887</c:v>
                </c:pt>
                <c:pt idx="37">
                  <c:v>64.336</c:v>
                </c:pt>
              </c:numCache>
            </c:numRef>
          </c:val>
        </c:ser>
        <c:marker val="1"/>
        <c:axId val="50660001"/>
        <c:axId val="50660002"/>
      </c:lineChart>
      <c:catAx>
        <c:axId val="50660001"/>
        <c:scaling>
          <c:orientation val="maxMin"/>
        </c:scaling>
        <c:axPos val="b"/>
        <c:numFmt formatCode="General" sourceLinked="1"/>
        <c:tickLblPos val="nextTo"/>
        <c:crossAx val="50660002"/>
        <c:crosses val="autoZero"/>
        <c:auto val="1"/>
        <c:lblAlgn val="ctr"/>
        <c:lblOffset val="100"/>
      </c:catAx>
      <c:valAx>
        <c:axId val="50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60001"/>
        <c:crosses val="autoZero"/>
        <c:crossBetween val="between"/>
      </c:valAx>
    </c:plotArea>
    <c:legend>
      <c:legendPos val="b"/>
      <c:layout/>
    </c:legend>
    <c:plotVisOnly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Banking</a:t>
            </a:r>
          </a:p>
        </c:rich>
      </c:tx>
      <c:layout/>
    </c:title>
    <c:plotArea>
      <c:layout/>
      <c:lineChart>
        <c:grouping val="standard"/>
        <c:ser>
          <c:idx val="0"/>
          <c:order val="0"/>
          <c:tx>
            <c:strRef>
              <c:f>52211!$C$3</c:f>
              <c:strCache>
                <c:ptCount val="1"/>
                <c:pt idx="0">
                  <c:v>Labor Productivity index</c:v>
                </c:pt>
              </c:strCache>
            </c:strRef>
          </c:tx>
          <c:spPr>
            <a:ln w="25400">
              <a:solidFill>
                <a:srgbClr val="D6242A"/>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52211!$C$4:$C$41</c:f>
              <c:numCache>
                <c:formatCode>General</c:formatCode>
                <c:ptCount val="38"/>
                <c:pt idx="0">
                  <c:v>0</c:v>
                </c:pt>
                <c:pt idx="1">
                  <c:v>104.753</c:v>
                </c:pt>
                <c:pt idx="2">
                  <c:v>99.39</c:v>
                </c:pt>
                <c:pt idx="3">
                  <c:v>107.079</c:v>
                </c:pt>
                <c:pt idx="4">
                  <c:v>96.181</c:v>
                </c:pt>
                <c:pt idx="5">
                  <c:v>100.298</c:v>
                </c:pt>
                <c:pt idx="6">
                  <c:v>99.688</c:v>
                </c:pt>
                <c:pt idx="7">
                  <c:v>100</c:v>
                </c:pt>
                <c:pt idx="8">
                  <c:v>100.279</c:v>
                </c:pt>
                <c:pt idx="9">
                  <c:v>102.534</c:v>
                </c:pt>
                <c:pt idx="10">
                  <c:v>101.692</c:v>
                </c:pt>
                <c:pt idx="11">
                  <c:v>105.037</c:v>
                </c:pt>
                <c:pt idx="12">
                  <c:v>108.556</c:v>
                </c:pt>
                <c:pt idx="13">
                  <c:v>105.503</c:v>
                </c:pt>
                <c:pt idx="14">
                  <c:v>107.333</c:v>
                </c:pt>
                <c:pt idx="15">
                  <c:v>111.693</c:v>
                </c:pt>
                <c:pt idx="16">
                  <c:v>98.979</c:v>
                </c:pt>
                <c:pt idx="17">
                  <c:v>98.41</c:v>
                </c:pt>
                <c:pt idx="18">
                  <c:v>95.14100000000001</c:v>
                </c:pt>
                <c:pt idx="19">
                  <c:v>89.995</c:v>
                </c:pt>
                <c:pt idx="20">
                  <c:v>86.712</c:v>
                </c:pt>
                <c:pt idx="21">
                  <c:v>84.782</c:v>
                </c:pt>
                <c:pt idx="22">
                  <c:v>82.39</c:v>
                </c:pt>
                <c:pt idx="23">
                  <c:v>78.357</c:v>
                </c:pt>
                <c:pt idx="24">
                  <c:v>79.312</c:v>
                </c:pt>
                <c:pt idx="25">
                  <c:v>76.119</c:v>
                </c:pt>
                <c:pt idx="26">
                  <c:v>69.193</c:v>
                </c:pt>
                <c:pt idx="27">
                  <c:v>66.152</c:v>
                </c:pt>
                <c:pt idx="28">
                  <c:v>65.687</c:v>
                </c:pt>
                <c:pt idx="29">
                  <c:v>62.18</c:v>
                </c:pt>
                <c:pt idx="30">
                  <c:v>58.332</c:v>
                </c:pt>
                <c:pt idx="31">
                  <c:v>56.936</c:v>
                </c:pt>
                <c:pt idx="32">
                  <c:v>55.311</c:v>
                </c:pt>
                <c:pt idx="33">
                  <c:v>53.293</c:v>
                </c:pt>
                <c:pt idx="34">
                  <c:v>50.478</c:v>
                </c:pt>
                <c:pt idx="35">
                  <c:v>47.506</c:v>
                </c:pt>
                <c:pt idx="36">
                  <c:v>44.407</c:v>
                </c:pt>
                <c:pt idx="37">
                  <c:v>41.883</c:v>
                </c:pt>
              </c:numCache>
            </c:numRef>
          </c:val>
        </c:ser>
        <c:ser>
          <c:idx val="1"/>
          <c:order val="1"/>
          <c:tx>
            <c:strRef>
              <c:f>52211!$E$3</c:f>
              <c:strCache>
                <c:ptCount val="1"/>
                <c:pt idx="0">
                  <c:v>Real Sectoral Output index</c:v>
                </c:pt>
              </c:strCache>
            </c:strRef>
          </c:tx>
          <c:spPr>
            <a:ln w="25400">
              <a:solidFill>
                <a:srgbClr val="002060"/>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52211!$E$4:$E$41</c:f>
              <c:numCache>
                <c:formatCode>General</c:formatCode>
                <c:ptCount val="38"/>
                <c:pt idx="0">
                  <c:v>0</c:v>
                </c:pt>
                <c:pt idx="1">
                  <c:v>104.742</c:v>
                </c:pt>
                <c:pt idx="2">
                  <c:v>98.233</c:v>
                </c:pt>
                <c:pt idx="3">
                  <c:v>106.858</c:v>
                </c:pt>
                <c:pt idx="4">
                  <c:v>98.336</c:v>
                </c:pt>
                <c:pt idx="5">
                  <c:v>102.214</c:v>
                </c:pt>
                <c:pt idx="6">
                  <c:v>101.334</c:v>
                </c:pt>
                <c:pt idx="7">
                  <c:v>100</c:v>
                </c:pt>
                <c:pt idx="8">
                  <c:v>99.437</c:v>
                </c:pt>
                <c:pt idx="9">
                  <c:v>101.041</c:v>
                </c:pt>
                <c:pt idx="10">
                  <c:v>100.182</c:v>
                </c:pt>
                <c:pt idx="11">
                  <c:v>103.643</c:v>
                </c:pt>
                <c:pt idx="12">
                  <c:v>108.759</c:v>
                </c:pt>
                <c:pt idx="13">
                  <c:v>107.174</c:v>
                </c:pt>
                <c:pt idx="14">
                  <c:v>107.009</c:v>
                </c:pt>
                <c:pt idx="15">
                  <c:v>109.313</c:v>
                </c:pt>
                <c:pt idx="16">
                  <c:v>100.074</c:v>
                </c:pt>
                <c:pt idx="17">
                  <c:v>100.104</c:v>
                </c:pt>
                <c:pt idx="18">
                  <c:v>94.31399999999999</c:v>
                </c:pt>
                <c:pt idx="19">
                  <c:v>88.818</c:v>
                </c:pt>
                <c:pt idx="20">
                  <c:v>83.512</c:v>
                </c:pt>
                <c:pt idx="21">
                  <c:v>82.077</c:v>
                </c:pt>
                <c:pt idx="22">
                  <c:v>80.03100000000001</c:v>
                </c:pt>
                <c:pt idx="23">
                  <c:v>75.827</c:v>
                </c:pt>
                <c:pt idx="24">
                  <c:v>74.247</c:v>
                </c:pt>
                <c:pt idx="25">
                  <c:v>72.84</c:v>
                </c:pt>
                <c:pt idx="26">
                  <c:v>67.23999999999999</c:v>
                </c:pt>
                <c:pt idx="27">
                  <c:v>63.106</c:v>
                </c:pt>
                <c:pt idx="28">
                  <c:v>61.977</c:v>
                </c:pt>
                <c:pt idx="29">
                  <c:v>59.872</c:v>
                </c:pt>
                <c:pt idx="30">
                  <c:v>56.699</c:v>
                </c:pt>
                <c:pt idx="31">
                  <c:v>55.345</c:v>
                </c:pt>
                <c:pt idx="32">
                  <c:v>53.631</c:v>
                </c:pt>
                <c:pt idx="33">
                  <c:v>52.708</c:v>
                </c:pt>
                <c:pt idx="34">
                  <c:v>51.592</c:v>
                </c:pt>
                <c:pt idx="35">
                  <c:v>48.844</c:v>
                </c:pt>
                <c:pt idx="36">
                  <c:v>45.488</c:v>
                </c:pt>
                <c:pt idx="37">
                  <c:v>43.396</c:v>
                </c:pt>
              </c:numCache>
            </c:numRef>
          </c:val>
        </c:ser>
        <c:ser>
          <c:idx val="2"/>
          <c:order val="2"/>
          <c:tx>
            <c:strRef>
              <c:f>52211!$F$3</c:f>
              <c:strCache>
                <c:ptCount val="1"/>
                <c:pt idx="0">
                  <c:v>Hours Worked index</c:v>
                </c:pt>
              </c:strCache>
            </c:strRef>
          </c:tx>
          <c:spPr>
            <a:ln w="25400">
              <a:solidFill>
                <a:srgbClr val="BDD6EE"/>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52211!$F$4:$F$41</c:f>
              <c:numCache>
                <c:formatCode>General</c:formatCode>
                <c:ptCount val="38"/>
                <c:pt idx="0">
                  <c:v>98.587</c:v>
                </c:pt>
                <c:pt idx="1">
                  <c:v>99.98999999999999</c:v>
                </c:pt>
                <c:pt idx="2">
                  <c:v>98.836</c:v>
                </c:pt>
                <c:pt idx="3">
                  <c:v>99.794</c:v>
                </c:pt>
                <c:pt idx="4">
                  <c:v>102.241</c:v>
                </c:pt>
                <c:pt idx="5">
                  <c:v>101.91</c:v>
                </c:pt>
                <c:pt idx="6">
                  <c:v>101.652</c:v>
                </c:pt>
                <c:pt idx="7">
                  <c:v>100</c:v>
                </c:pt>
                <c:pt idx="8">
                  <c:v>99.16</c:v>
                </c:pt>
                <c:pt idx="9">
                  <c:v>98.544</c:v>
                </c:pt>
                <c:pt idx="10">
                  <c:v>98.51600000000001</c:v>
                </c:pt>
                <c:pt idx="11">
                  <c:v>98.673</c:v>
                </c:pt>
                <c:pt idx="12">
                  <c:v>100.188</c:v>
                </c:pt>
                <c:pt idx="13">
                  <c:v>101.584</c:v>
                </c:pt>
                <c:pt idx="14">
                  <c:v>99.69799999999999</c:v>
                </c:pt>
                <c:pt idx="15">
                  <c:v>97.869</c:v>
                </c:pt>
                <c:pt idx="16">
                  <c:v>101.107</c:v>
                </c:pt>
                <c:pt idx="17">
                  <c:v>101.721</c:v>
                </c:pt>
                <c:pt idx="18">
                  <c:v>99.13200000000001</c:v>
                </c:pt>
                <c:pt idx="19">
                  <c:v>98.691</c:v>
                </c:pt>
                <c:pt idx="20">
                  <c:v>96.309</c:v>
                </c:pt>
                <c:pt idx="21">
                  <c:v>96.809</c:v>
                </c:pt>
                <c:pt idx="22">
                  <c:v>97.137</c:v>
                </c:pt>
                <c:pt idx="23">
                  <c:v>96.771</c:v>
                </c:pt>
                <c:pt idx="24">
                  <c:v>93.613</c:v>
                </c:pt>
                <c:pt idx="25">
                  <c:v>95.69199999999999</c:v>
                </c:pt>
                <c:pt idx="26">
                  <c:v>97.17700000000001</c:v>
                </c:pt>
                <c:pt idx="27">
                  <c:v>95.395</c:v>
                </c:pt>
                <c:pt idx="28">
                  <c:v>94.352</c:v>
                </c:pt>
                <c:pt idx="29">
                  <c:v>96.288</c:v>
                </c:pt>
                <c:pt idx="30">
                  <c:v>97.2</c:v>
                </c:pt>
                <c:pt idx="31">
                  <c:v>97.206</c:v>
                </c:pt>
                <c:pt idx="32">
                  <c:v>96.962</c:v>
                </c:pt>
                <c:pt idx="33">
                  <c:v>98.902</c:v>
                </c:pt>
                <c:pt idx="34">
                  <c:v>102.206</c:v>
                </c:pt>
                <c:pt idx="35">
                  <c:v>102.817</c:v>
                </c:pt>
                <c:pt idx="36">
                  <c:v>102.436</c:v>
                </c:pt>
                <c:pt idx="37">
                  <c:v>103.612</c:v>
                </c:pt>
              </c:numCache>
            </c:numRef>
          </c:val>
        </c:ser>
        <c:marker val="1"/>
        <c:axId val="50670001"/>
        <c:axId val="50670002"/>
      </c:lineChart>
      <c:catAx>
        <c:axId val="50670001"/>
        <c:scaling>
          <c:orientation val="maxMin"/>
        </c:scaling>
        <c:axPos val="b"/>
        <c:numFmt formatCode="General" sourceLinked="1"/>
        <c:tickLblPos val="nextTo"/>
        <c:crossAx val="50670002"/>
        <c:crosses val="autoZero"/>
        <c:auto val="1"/>
        <c:lblAlgn val="ctr"/>
        <c:lblOffset val="100"/>
      </c:catAx>
      <c:valAx>
        <c:axId val="50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70001"/>
        <c:crosses val="autoZero"/>
        <c:crossBetween val="between"/>
      </c:valAx>
    </c:plotArea>
    <c:legend>
      <c:legendPos val="b"/>
      <c:layout/>
    </c:legend>
    <c:plotVisOnly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Banking</a:t>
            </a:r>
          </a:p>
        </c:rich>
      </c:tx>
      <c:layout/>
    </c:title>
    <c:plotArea>
      <c:layout/>
      <c:lineChart>
        <c:grouping val="standard"/>
        <c:ser>
          <c:idx val="0"/>
          <c:order val="0"/>
          <c:tx>
            <c:strRef>
              <c:f>52211!$C$3</c:f>
              <c:strCache>
                <c:ptCount val="1"/>
                <c:pt idx="0">
                  <c:v>Labor Productivity index</c:v>
                </c:pt>
              </c:strCache>
            </c:strRef>
          </c:tx>
          <c:spPr>
            <a:ln w="25400">
              <a:solidFill>
                <a:srgbClr val="D6242A"/>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52211!$C$4:$C$41</c:f>
              <c:numCache>
                <c:formatCode>General</c:formatCode>
                <c:ptCount val="38"/>
                <c:pt idx="0">
                  <c:v>0</c:v>
                </c:pt>
                <c:pt idx="1">
                  <c:v>104.753</c:v>
                </c:pt>
                <c:pt idx="2">
                  <c:v>99.39</c:v>
                </c:pt>
                <c:pt idx="3">
                  <c:v>107.079</c:v>
                </c:pt>
                <c:pt idx="4">
                  <c:v>96.181</c:v>
                </c:pt>
                <c:pt idx="5">
                  <c:v>100.298</c:v>
                </c:pt>
                <c:pt idx="6">
                  <c:v>99.688</c:v>
                </c:pt>
                <c:pt idx="7">
                  <c:v>100</c:v>
                </c:pt>
                <c:pt idx="8">
                  <c:v>100.279</c:v>
                </c:pt>
                <c:pt idx="9">
                  <c:v>102.534</c:v>
                </c:pt>
                <c:pt idx="10">
                  <c:v>101.692</c:v>
                </c:pt>
                <c:pt idx="11">
                  <c:v>105.037</c:v>
                </c:pt>
                <c:pt idx="12">
                  <c:v>108.556</c:v>
                </c:pt>
                <c:pt idx="13">
                  <c:v>105.503</c:v>
                </c:pt>
                <c:pt idx="14">
                  <c:v>107.333</c:v>
                </c:pt>
                <c:pt idx="15">
                  <c:v>111.693</c:v>
                </c:pt>
                <c:pt idx="16">
                  <c:v>98.979</c:v>
                </c:pt>
                <c:pt idx="17">
                  <c:v>98.41</c:v>
                </c:pt>
                <c:pt idx="18">
                  <c:v>95.14100000000001</c:v>
                </c:pt>
                <c:pt idx="19">
                  <c:v>89.995</c:v>
                </c:pt>
                <c:pt idx="20">
                  <c:v>86.712</c:v>
                </c:pt>
                <c:pt idx="21">
                  <c:v>84.782</c:v>
                </c:pt>
                <c:pt idx="22">
                  <c:v>82.39</c:v>
                </c:pt>
                <c:pt idx="23">
                  <c:v>78.357</c:v>
                </c:pt>
                <c:pt idx="24">
                  <c:v>79.312</c:v>
                </c:pt>
                <c:pt idx="25">
                  <c:v>76.119</c:v>
                </c:pt>
                <c:pt idx="26">
                  <c:v>69.193</c:v>
                </c:pt>
                <c:pt idx="27">
                  <c:v>66.152</c:v>
                </c:pt>
                <c:pt idx="28">
                  <c:v>65.687</c:v>
                </c:pt>
                <c:pt idx="29">
                  <c:v>62.18</c:v>
                </c:pt>
                <c:pt idx="30">
                  <c:v>58.332</c:v>
                </c:pt>
                <c:pt idx="31">
                  <c:v>56.936</c:v>
                </c:pt>
                <c:pt idx="32">
                  <c:v>55.311</c:v>
                </c:pt>
                <c:pt idx="33">
                  <c:v>53.293</c:v>
                </c:pt>
                <c:pt idx="34">
                  <c:v>50.478</c:v>
                </c:pt>
                <c:pt idx="35">
                  <c:v>47.506</c:v>
                </c:pt>
                <c:pt idx="36">
                  <c:v>44.407</c:v>
                </c:pt>
                <c:pt idx="37">
                  <c:v>41.883</c:v>
                </c:pt>
              </c:numCache>
            </c:numRef>
          </c:val>
        </c:ser>
        <c:ser>
          <c:idx val="1"/>
          <c:order val="1"/>
          <c:tx>
            <c:strRef>
              <c:f>52211!$I$3</c:f>
              <c:strCache>
                <c:ptCount val="1"/>
                <c:pt idx="0">
                  <c:v>Unit Labor Costs index</c:v>
                </c:pt>
              </c:strCache>
            </c:strRef>
          </c:tx>
          <c:spPr>
            <a:ln w="25400">
              <a:solidFill>
                <a:srgbClr val="002060"/>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52211!$I$4:$I$41</c:f>
              <c:numCache>
                <c:formatCode>General</c:formatCode>
                <c:ptCount val="38"/>
                <c:pt idx="0">
                  <c:v>0</c:v>
                </c:pt>
                <c:pt idx="1">
                  <c:v>126.798</c:v>
                </c:pt>
                <c:pt idx="2">
                  <c:v>127.99</c:v>
                </c:pt>
                <c:pt idx="3">
                  <c:v>112.978</c:v>
                </c:pt>
                <c:pt idx="4">
                  <c:v>115.534</c:v>
                </c:pt>
                <c:pt idx="5">
                  <c:v>104.512</c:v>
                </c:pt>
                <c:pt idx="6">
                  <c:v>102.673</c:v>
                </c:pt>
                <c:pt idx="7">
                  <c:v>100</c:v>
                </c:pt>
                <c:pt idx="8">
                  <c:v>95.31399999999999</c:v>
                </c:pt>
                <c:pt idx="9">
                  <c:v>90.88500000000001</c:v>
                </c:pt>
                <c:pt idx="10">
                  <c:v>89.953</c:v>
                </c:pt>
                <c:pt idx="11">
                  <c:v>85.84999999999999</c:v>
                </c:pt>
                <c:pt idx="12">
                  <c:v>80.861</c:v>
                </c:pt>
                <c:pt idx="13">
                  <c:v>77.91</c:v>
                </c:pt>
                <c:pt idx="14">
                  <c:v>74.18000000000001</c:v>
                </c:pt>
                <c:pt idx="15">
                  <c:v>70.09699999999999</c:v>
                </c:pt>
                <c:pt idx="16">
                  <c:v>69.886</c:v>
                </c:pt>
                <c:pt idx="17">
                  <c:v>71.56999999999999</c:v>
                </c:pt>
                <c:pt idx="18">
                  <c:v>71.715</c:v>
                </c:pt>
                <c:pt idx="19">
                  <c:v>70.187</c:v>
                </c:pt>
                <c:pt idx="20">
                  <c:v>67.33199999999999</c:v>
                </c:pt>
                <c:pt idx="21">
                  <c:v>66.58499999999999</c:v>
                </c:pt>
                <c:pt idx="22">
                  <c:v>63.592</c:v>
                </c:pt>
                <c:pt idx="23">
                  <c:v>61.922</c:v>
                </c:pt>
                <c:pt idx="24">
                  <c:v>60.484</c:v>
                </c:pt>
                <c:pt idx="25">
                  <c:v>59.485</c:v>
                </c:pt>
                <c:pt idx="26">
                  <c:v>59.679</c:v>
                </c:pt>
                <c:pt idx="27">
                  <c:v>57.697</c:v>
                </c:pt>
                <c:pt idx="28">
                  <c:v>54.869</c:v>
                </c:pt>
                <c:pt idx="29">
                  <c:v>53.741</c:v>
                </c:pt>
                <c:pt idx="30">
                  <c:v>54.211</c:v>
                </c:pt>
                <c:pt idx="31">
                  <c:v>53.32</c:v>
                </c:pt>
                <c:pt idx="32">
                  <c:v>51.821</c:v>
                </c:pt>
                <c:pt idx="33">
                  <c:v>51.089</c:v>
                </c:pt>
                <c:pt idx="34">
                  <c:v>50.872</c:v>
                </c:pt>
                <c:pt idx="35">
                  <c:v>51.035</c:v>
                </c:pt>
                <c:pt idx="36">
                  <c:v>51.895</c:v>
                </c:pt>
                <c:pt idx="37">
                  <c:v>52.789</c:v>
                </c:pt>
              </c:numCache>
            </c:numRef>
          </c:val>
        </c:ser>
        <c:ser>
          <c:idx val="2"/>
          <c:order val="2"/>
          <c:tx>
            <c:strRef>
              <c:f>52211!$H$3</c:f>
              <c:strCache>
                <c:ptCount val="1"/>
                <c:pt idx="0">
                  <c:v>Hourly Compensation index</c:v>
                </c:pt>
              </c:strCache>
            </c:strRef>
          </c:tx>
          <c:spPr>
            <a:ln w="25400">
              <a:solidFill>
                <a:srgbClr val="BDD6EE"/>
              </a:solidFill>
            </a:ln>
          </c:spPr>
          <c:marker>
            <c:symbol val="none"/>
          </c:marker>
          <c:cat>
            <c:numRef>
              <c:f>52211!$B$4:$B$41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52211!$H$4:$H$41</c:f>
              <c:numCache>
                <c:formatCode>General</c:formatCode>
                <c:ptCount val="38"/>
                <c:pt idx="0">
                  <c:v>0</c:v>
                </c:pt>
                <c:pt idx="1">
                  <c:v>132.825</c:v>
                </c:pt>
                <c:pt idx="2">
                  <c:v>127.209</c:v>
                </c:pt>
                <c:pt idx="3">
                  <c:v>120.976</c:v>
                </c:pt>
                <c:pt idx="4">
                  <c:v>111.122</c:v>
                </c:pt>
                <c:pt idx="5">
                  <c:v>104.823</c:v>
                </c:pt>
                <c:pt idx="6">
                  <c:v>102.352</c:v>
                </c:pt>
                <c:pt idx="7">
                  <c:v>100</c:v>
                </c:pt>
                <c:pt idx="8">
                  <c:v>95.58</c:v>
                </c:pt>
                <c:pt idx="9">
                  <c:v>93.188</c:v>
                </c:pt>
                <c:pt idx="10">
                  <c:v>91.47499999999999</c:v>
                </c:pt>
                <c:pt idx="11">
                  <c:v>90.175</c:v>
                </c:pt>
                <c:pt idx="12">
                  <c:v>87.779</c:v>
                </c:pt>
                <c:pt idx="13">
                  <c:v>82.197</c:v>
                </c:pt>
                <c:pt idx="14">
                  <c:v>79.619</c:v>
                </c:pt>
                <c:pt idx="15">
                  <c:v>78.29300000000001</c:v>
                </c:pt>
                <c:pt idx="16">
                  <c:v>69.172</c:v>
                </c:pt>
                <c:pt idx="17">
                  <c:v>70.43300000000001</c:v>
                </c:pt>
                <c:pt idx="18">
                  <c:v>68.23</c:v>
                </c:pt>
                <c:pt idx="19">
                  <c:v>63.165</c:v>
                </c:pt>
                <c:pt idx="20">
                  <c:v>58.386</c:v>
                </c:pt>
                <c:pt idx="21">
                  <c:v>56.452</c:v>
                </c:pt>
                <c:pt idx="22">
                  <c:v>52.393</c:v>
                </c:pt>
                <c:pt idx="23">
                  <c:v>48.52</c:v>
                </c:pt>
                <c:pt idx="24">
                  <c:v>47.971</c:v>
                </c:pt>
                <c:pt idx="25">
                  <c:v>45.279</c:v>
                </c:pt>
                <c:pt idx="26">
                  <c:v>41.293</c:v>
                </c:pt>
                <c:pt idx="27">
                  <c:v>38.167</c:v>
                </c:pt>
                <c:pt idx="28">
                  <c:v>36.042</c:v>
                </c:pt>
                <c:pt idx="29">
                  <c:v>33.416</c:v>
                </c:pt>
                <c:pt idx="30">
                  <c:v>31.622</c:v>
                </c:pt>
                <c:pt idx="31">
                  <c:v>30.358</c:v>
                </c:pt>
                <c:pt idx="32">
                  <c:v>28.663</c:v>
                </c:pt>
                <c:pt idx="33">
                  <c:v>27.227</c:v>
                </c:pt>
                <c:pt idx="34">
                  <c:v>25.679</c:v>
                </c:pt>
                <c:pt idx="35">
                  <c:v>24.244</c:v>
                </c:pt>
                <c:pt idx="36">
                  <c:v>23.045</c:v>
                </c:pt>
                <c:pt idx="37">
                  <c:v>22.11</c:v>
                </c:pt>
              </c:numCache>
            </c:numRef>
          </c:val>
        </c:ser>
        <c:marker val="1"/>
        <c:axId val="50680001"/>
        <c:axId val="50680002"/>
      </c:lineChart>
      <c:catAx>
        <c:axId val="50680001"/>
        <c:scaling>
          <c:orientation val="maxMin"/>
        </c:scaling>
        <c:axPos val="b"/>
        <c:numFmt formatCode="General" sourceLinked="1"/>
        <c:tickLblPos val="nextTo"/>
        <c:crossAx val="50680002"/>
        <c:crosses val="autoZero"/>
        <c:auto val="1"/>
        <c:lblAlgn val="ctr"/>
        <c:lblOffset val="100"/>
      </c:catAx>
      <c:valAx>
        <c:axId val="50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80001"/>
        <c:crosses val="autoZero"/>
        <c:crossBetween val="between"/>
      </c:valAx>
    </c:plotArea>
    <c:legend>
      <c:legendPos val="b"/>
      <c:layout/>
    </c:legend>
    <c:plotVisOnly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Passenger Car Rental</a:t>
            </a:r>
          </a:p>
        </c:rich>
      </c:tx>
      <c:layout/>
    </c:title>
    <c:plotArea>
      <c:layout/>
      <c:lineChart>
        <c:grouping val="standard"/>
        <c:ser>
          <c:idx val="0"/>
          <c:order val="0"/>
          <c:tx>
            <c:strRef>
              <c:f>532111!$C$3</c:f>
              <c:strCache>
                <c:ptCount val="1"/>
                <c:pt idx="0">
                  <c:v>Labor Productivity index</c:v>
                </c:pt>
              </c:strCache>
            </c:strRef>
          </c:tx>
          <c:spPr>
            <a:ln w="25400">
              <a:solidFill>
                <a:srgbClr val="D6242A"/>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532111!$C$4:$C$41</c:f>
              <c:numCache>
                <c:formatCode>General</c:formatCode>
                <c:ptCount val="38"/>
                <c:pt idx="0">
                  <c:v>0</c:v>
                </c:pt>
                <c:pt idx="1">
                  <c:v>0</c:v>
                </c:pt>
                <c:pt idx="2">
                  <c:v>119.462</c:v>
                </c:pt>
                <c:pt idx="3">
                  <c:v>110.102</c:v>
                </c:pt>
                <c:pt idx="4">
                  <c:v>120.743</c:v>
                </c:pt>
                <c:pt idx="5">
                  <c:v>112.7</c:v>
                </c:pt>
                <c:pt idx="6">
                  <c:v>103.191</c:v>
                </c:pt>
                <c:pt idx="7">
                  <c:v>100</c:v>
                </c:pt>
                <c:pt idx="8">
                  <c:v>102.106</c:v>
                </c:pt>
                <c:pt idx="9">
                  <c:v>96.34</c:v>
                </c:pt>
                <c:pt idx="10">
                  <c:v>97.27800000000001</c:v>
                </c:pt>
                <c:pt idx="11">
                  <c:v>97.754</c:v>
                </c:pt>
                <c:pt idx="12">
                  <c:v>97.117</c:v>
                </c:pt>
                <c:pt idx="13">
                  <c:v>93.91500000000001</c:v>
                </c:pt>
                <c:pt idx="14">
                  <c:v>86.184</c:v>
                </c:pt>
                <c:pt idx="15">
                  <c:v>80.27200000000001</c:v>
                </c:pt>
                <c:pt idx="16">
                  <c:v>83.82899999999999</c:v>
                </c:pt>
                <c:pt idx="17">
                  <c:v>87.16800000000001</c:v>
                </c:pt>
                <c:pt idx="18">
                  <c:v>74.351</c:v>
                </c:pt>
                <c:pt idx="19">
                  <c:v>74.126</c:v>
                </c:pt>
                <c:pt idx="20">
                  <c:v>78.92100000000001</c:v>
                </c:pt>
                <c:pt idx="21">
                  <c:v>79.723</c:v>
                </c:pt>
                <c:pt idx="22">
                  <c:v>75.09</c:v>
                </c:pt>
                <c:pt idx="23">
                  <c:v>72.372</c:v>
                </c:pt>
                <c:pt idx="24">
                  <c:v>73.328</c:v>
                </c:pt>
                <c:pt idx="25">
                  <c:v>72.622</c:v>
                </c:pt>
                <c:pt idx="26">
                  <c:v>64.572</c:v>
                </c:pt>
                <c:pt idx="27">
                  <c:v>64.429</c:v>
                </c:pt>
                <c:pt idx="28">
                  <c:v>70.221</c:v>
                </c:pt>
                <c:pt idx="29">
                  <c:v>65.056</c:v>
                </c:pt>
                <c:pt idx="30">
                  <c:v>69.363</c:v>
                </c:pt>
                <c:pt idx="31">
                  <c:v>68.51900000000001</c:v>
                </c:pt>
                <c:pt idx="32">
                  <c:v>68.011</c:v>
                </c:pt>
                <c:pt idx="33">
                  <c:v>63.814</c:v>
                </c:pt>
                <c:pt idx="34">
                  <c:v>58.863</c:v>
                </c:pt>
                <c:pt idx="35">
                  <c:v>59.799</c:v>
                </c:pt>
                <c:pt idx="36">
                  <c:v>65.23699999999999</c:v>
                </c:pt>
                <c:pt idx="37">
                  <c:v>59.569</c:v>
                </c:pt>
              </c:numCache>
            </c:numRef>
          </c:val>
        </c:ser>
        <c:ser>
          <c:idx val="1"/>
          <c:order val="1"/>
          <c:tx>
            <c:strRef>
              <c:f>532111!$E$3</c:f>
              <c:strCache>
                <c:ptCount val="1"/>
                <c:pt idx="0">
                  <c:v>Real Sectoral Output index</c:v>
                </c:pt>
              </c:strCache>
            </c:strRef>
          </c:tx>
          <c:spPr>
            <a:ln w="25400">
              <a:solidFill>
                <a:srgbClr val="002060"/>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532111!$E$4:$E$41</c:f>
              <c:numCache>
                <c:formatCode>General</c:formatCode>
                <c:ptCount val="38"/>
                <c:pt idx="0">
                  <c:v>0</c:v>
                </c:pt>
                <c:pt idx="1">
                  <c:v>0</c:v>
                </c:pt>
                <c:pt idx="2">
                  <c:v>90.126</c:v>
                </c:pt>
                <c:pt idx="3">
                  <c:v>74.833</c:v>
                </c:pt>
                <c:pt idx="4">
                  <c:v>83.026</c:v>
                </c:pt>
                <c:pt idx="5">
                  <c:v>113.375</c:v>
                </c:pt>
                <c:pt idx="6">
                  <c:v>104.528</c:v>
                </c:pt>
                <c:pt idx="7">
                  <c:v>100</c:v>
                </c:pt>
                <c:pt idx="8">
                  <c:v>101.541</c:v>
                </c:pt>
                <c:pt idx="9">
                  <c:v>93.985</c:v>
                </c:pt>
                <c:pt idx="10">
                  <c:v>88.071</c:v>
                </c:pt>
                <c:pt idx="11">
                  <c:v>86.14100000000001</c:v>
                </c:pt>
                <c:pt idx="12">
                  <c:v>82.526</c:v>
                </c:pt>
                <c:pt idx="13">
                  <c:v>75.498</c:v>
                </c:pt>
                <c:pt idx="14">
                  <c:v>67.361</c:v>
                </c:pt>
                <c:pt idx="15">
                  <c:v>64.81399999999999</c:v>
                </c:pt>
                <c:pt idx="16">
                  <c:v>79.821</c:v>
                </c:pt>
                <c:pt idx="17">
                  <c:v>85.52500000000001</c:v>
                </c:pt>
                <c:pt idx="18">
                  <c:v>84.733</c:v>
                </c:pt>
                <c:pt idx="19">
                  <c:v>86.875</c:v>
                </c:pt>
                <c:pt idx="20">
                  <c:v>84.142</c:v>
                </c:pt>
                <c:pt idx="21">
                  <c:v>76.55500000000001</c:v>
                </c:pt>
                <c:pt idx="22">
                  <c:v>77.598</c:v>
                </c:pt>
                <c:pt idx="23">
                  <c:v>82.23</c:v>
                </c:pt>
                <c:pt idx="24">
                  <c:v>83.14700000000001</c:v>
                </c:pt>
                <c:pt idx="25">
                  <c:v>80.032</c:v>
                </c:pt>
                <c:pt idx="26">
                  <c:v>70.05800000000001</c:v>
                </c:pt>
                <c:pt idx="27">
                  <c:v>66.456</c:v>
                </c:pt>
                <c:pt idx="28">
                  <c:v>69.486</c:v>
                </c:pt>
                <c:pt idx="29">
                  <c:v>59.562</c:v>
                </c:pt>
                <c:pt idx="30">
                  <c:v>60.938</c:v>
                </c:pt>
                <c:pt idx="31">
                  <c:v>57.503</c:v>
                </c:pt>
                <c:pt idx="32">
                  <c:v>55.231</c:v>
                </c:pt>
                <c:pt idx="33">
                  <c:v>51.47</c:v>
                </c:pt>
                <c:pt idx="34">
                  <c:v>49.747</c:v>
                </c:pt>
                <c:pt idx="35">
                  <c:v>49.297</c:v>
                </c:pt>
                <c:pt idx="36">
                  <c:v>49.025</c:v>
                </c:pt>
                <c:pt idx="37">
                  <c:v>44.464</c:v>
                </c:pt>
              </c:numCache>
            </c:numRef>
          </c:val>
        </c:ser>
        <c:ser>
          <c:idx val="2"/>
          <c:order val="2"/>
          <c:tx>
            <c:strRef>
              <c:f>532111!$F$3</c:f>
              <c:strCache>
                <c:ptCount val="1"/>
                <c:pt idx="0">
                  <c:v>Hours Worked index</c:v>
                </c:pt>
              </c:strCache>
            </c:strRef>
          </c:tx>
          <c:spPr>
            <a:ln w="25400">
              <a:solidFill>
                <a:srgbClr val="BDD6EE"/>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532111!$F$4:$F$41</c:f>
              <c:numCache>
                <c:formatCode>General</c:formatCode>
                <c:ptCount val="38"/>
                <c:pt idx="0">
                  <c:v>70.551</c:v>
                </c:pt>
                <c:pt idx="1">
                  <c:v>76.32299999999999</c:v>
                </c:pt>
                <c:pt idx="2">
                  <c:v>75.443</c:v>
                </c:pt>
                <c:pt idx="3">
                  <c:v>67.967</c:v>
                </c:pt>
                <c:pt idx="4">
                  <c:v>68.762</c:v>
                </c:pt>
                <c:pt idx="5">
                  <c:v>100.599</c:v>
                </c:pt>
                <c:pt idx="6">
                  <c:v>101.296</c:v>
                </c:pt>
                <c:pt idx="7">
                  <c:v>100</c:v>
                </c:pt>
                <c:pt idx="8">
                  <c:v>99.447</c:v>
                </c:pt>
                <c:pt idx="9">
                  <c:v>97.55500000000001</c:v>
                </c:pt>
                <c:pt idx="10">
                  <c:v>90.536</c:v>
                </c:pt>
                <c:pt idx="11">
                  <c:v>88.12</c:v>
                </c:pt>
                <c:pt idx="12">
                  <c:v>84.977</c:v>
                </c:pt>
                <c:pt idx="13">
                  <c:v>80.39</c:v>
                </c:pt>
                <c:pt idx="14">
                  <c:v>78.16</c:v>
                </c:pt>
                <c:pt idx="15">
                  <c:v>80.74299999999999</c:v>
                </c:pt>
                <c:pt idx="16">
                  <c:v>95.218</c:v>
                </c:pt>
                <c:pt idx="17">
                  <c:v>98.11499999999999</c:v>
                </c:pt>
                <c:pt idx="18">
                  <c:v>113.964</c:v>
                </c:pt>
                <c:pt idx="19">
                  <c:v>117.199</c:v>
                </c:pt>
                <c:pt idx="20">
                  <c:v>106.615</c:v>
                </c:pt>
                <c:pt idx="21">
                  <c:v>96.026</c:v>
                </c:pt>
                <c:pt idx="22">
                  <c:v>103.339</c:v>
                </c:pt>
                <c:pt idx="23">
                  <c:v>113.621</c:v>
                </c:pt>
                <c:pt idx="24">
                  <c:v>113.39</c:v>
                </c:pt>
                <c:pt idx="25">
                  <c:v>110.203</c:v>
                </c:pt>
                <c:pt idx="26">
                  <c:v>108.496</c:v>
                </c:pt>
                <c:pt idx="27">
                  <c:v>103.145</c:v>
                </c:pt>
                <c:pt idx="28">
                  <c:v>98.95399999999999</c:v>
                </c:pt>
                <c:pt idx="29">
                  <c:v>91.55500000000001</c:v>
                </c:pt>
                <c:pt idx="30">
                  <c:v>87.854</c:v>
                </c:pt>
                <c:pt idx="31">
                  <c:v>83.922</c:v>
                </c:pt>
                <c:pt idx="32">
                  <c:v>81.209</c:v>
                </c:pt>
                <c:pt idx="33">
                  <c:v>80.65600000000001</c:v>
                </c:pt>
                <c:pt idx="34">
                  <c:v>84.51300000000001</c:v>
                </c:pt>
                <c:pt idx="35">
                  <c:v>82.43899999999999</c:v>
                </c:pt>
                <c:pt idx="36">
                  <c:v>75.149</c:v>
                </c:pt>
                <c:pt idx="37">
                  <c:v>74.643</c:v>
                </c:pt>
              </c:numCache>
            </c:numRef>
          </c:val>
        </c:ser>
        <c:marker val="1"/>
        <c:axId val="50690001"/>
        <c:axId val="50690002"/>
      </c:lineChart>
      <c:catAx>
        <c:axId val="50690001"/>
        <c:scaling>
          <c:orientation val="maxMin"/>
        </c:scaling>
        <c:axPos val="b"/>
        <c:numFmt formatCode="General" sourceLinked="1"/>
        <c:tickLblPos val="nextTo"/>
        <c:crossAx val="50690002"/>
        <c:crosses val="autoZero"/>
        <c:auto val="1"/>
        <c:lblAlgn val="ctr"/>
        <c:lblOffset val="100"/>
      </c:catAx>
      <c:valAx>
        <c:axId val="50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90001"/>
        <c:crosses val="autoZero"/>
        <c:crossBetween val="between"/>
      </c:valAx>
    </c:plotArea>
    <c:legend>
      <c:legendPos val="b"/>
      <c:layout/>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Water, Sewage and Other Systems</a:t>
            </a:r>
          </a:p>
        </c:rich>
      </c:tx>
      <c:layout/>
    </c:title>
    <c:plotArea>
      <c:layout/>
      <c:lineChart>
        <c:grouping val="standard"/>
        <c:ser>
          <c:idx val="0"/>
          <c:order val="0"/>
          <c:tx>
            <c:strRef>
              <c:f>2213!$C$3</c:f>
              <c:strCache>
                <c:ptCount val="1"/>
                <c:pt idx="0">
                  <c:v>Labor Productivity index</c:v>
                </c:pt>
              </c:strCache>
            </c:strRef>
          </c:tx>
          <c:spPr>
            <a:ln w="25400">
              <a:solidFill>
                <a:srgbClr val="D6242A"/>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2213!$C$4:$C$41</c:f>
              <c:numCache>
                <c:formatCode>General</c:formatCode>
                <c:ptCount val="38"/>
                <c:pt idx="0">
                  <c:v>0</c:v>
                </c:pt>
                <c:pt idx="1">
                  <c:v>102.026</c:v>
                </c:pt>
                <c:pt idx="2">
                  <c:v>95.81100000000001</c:v>
                </c:pt>
                <c:pt idx="3">
                  <c:v>98.84699999999999</c:v>
                </c:pt>
                <c:pt idx="4">
                  <c:v>101.053</c:v>
                </c:pt>
                <c:pt idx="5">
                  <c:v>96.206</c:v>
                </c:pt>
                <c:pt idx="6">
                  <c:v>97.99299999999999</c:v>
                </c:pt>
                <c:pt idx="7">
                  <c:v>100</c:v>
                </c:pt>
                <c:pt idx="8">
                  <c:v>101.296</c:v>
                </c:pt>
                <c:pt idx="9">
                  <c:v>104.011</c:v>
                </c:pt>
                <c:pt idx="10">
                  <c:v>107.873</c:v>
                </c:pt>
                <c:pt idx="11">
                  <c:v>109.776</c:v>
                </c:pt>
                <c:pt idx="12">
                  <c:v>110.396</c:v>
                </c:pt>
                <c:pt idx="13">
                  <c:v>115.67</c:v>
                </c:pt>
                <c:pt idx="14">
                  <c:v>119.896</c:v>
                </c:pt>
                <c:pt idx="15">
                  <c:v>129.911</c:v>
                </c:pt>
                <c:pt idx="16">
                  <c:v>124.594</c:v>
                </c:pt>
                <c:pt idx="17">
                  <c:v>119.827</c:v>
                </c:pt>
                <c:pt idx="18">
                  <c:v>120.112</c:v>
                </c:pt>
                <c:pt idx="19">
                  <c:v>122.691</c:v>
                </c:pt>
                <c:pt idx="20">
                  <c:v>126.643</c:v>
                </c:pt>
                <c:pt idx="21">
                  <c:v>125.497</c:v>
                </c:pt>
                <c:pt idx="22">
                  <c:v>125.468</c:v>
                </c:pt>
                <c:pt idx="23">
                  <c:v>118.055</c:v>
                </c:pt>
                <c:pt idx="24">
                  <c:v>113.638</c:v>
                </c:pt>
                <c:pt idx="25">
                  <c:v>113.017</c:v>
                </c:pt>
                <c:pt idx="26">
                  <c:v>117.326</c:v>
                </c:pt>
                <c:pt idx="27">
                  <c:v>124.053</c:v>
                </c:pt>
                <c:pt idx="28">
                  <c:v>120.588</c:v>
                </c:pt>
                <c:pt idx="29">
                  <c:v>118.892</c:v>
                </c:pt>
                <c:pt idx="30">
                  <c:v>123.109</c:v>
                </c:pt>
                <c:pt idx="31">
                  <c:v>118.797</c:v>
                </c:pt>
                <c:pt idx="32">
                  <c:v>124.768</c:v>
                </c:pt>
                <c:pt idx="33">
                  <c:v>121.668</c:v>
                </c:pt>
                <c:pt idx="34">
                  <c:v>126.562</c:v>
                </c:pt>
                <c:pt idx="35">
                  <c:v>143.006</c:v>
                </c:pt>
                <c:pt idx="36">
                  <c:v>152.639</c:v>
                </c:pt>
                <c:pt idx="37">
                  <c:v>165.66</c:v>
                </c:pt>
              </c:numCache>
            </c:numRef>
          </c:val>
        </c:ser>
        <c:ser>
          <c:idx val="1"/>
          <c:order val="1"/>
          <c:tx>
            <c:strRef>
              <c:f>2213!$E$3</c:f>
              <c:strCache>
                <c:ptCount val="1"/>
                <c:pt idx="0">
                  <c:v>Real Sectoral Output index</c:v>
                </c:pt>
              </c:strCache>
            </c:strRef>
          </c:tx>
          <c:spPr>
            <a:ln w="25400">
              <a:solidFill>
                <a:srgbClr val="002060"/>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2213!$E$4:$E$41</c:f>
              <c:numCache>
                <c:formatCode>General</c:formatCode>
                <c:ptCount val="38"/>
                <c:pt idx="0">
                  <c:v>0</c:v>
                </c:pt>
                <c:pt idx="1">
                  <c:v>108.279</c:v>
                </c:pt>
                <c:pt idx="2">
                  <c:v>103.126</c:v>
                </c:pt>
                <c:pt idx="3">
                  <c:v>102.514</c:v>
                </c:pt>
                <c:pt idx="4">
                  <c:v>100.184</c:v>
                </c:pt>
                <c:pt idx="5">
                  <c:v>99.619</c:v>
                </c:pt>
                <c:pt idx="6">
                  <c:v>101.418</c:v>
                </c:pt>
                <c:pt idx="7">
                  <c:v>100</c:v>
                </c:pt>
                <c:pt idx="8">
                  <c:v>100.588</c:v>
                </c:pt>
                <c:pt idx="9">
                  <c:v>103.228</c:v>
                </c:pt>
                <c:pt idx="10">
                  <c:v>105.843</c:v>
                </c:pt>
                <c:pt idx="11">
                  <c:v>102.635</c:v>
                </c:pt>
                <c:pt idx="12">
                  <c:v>104.283</c:v>
                </c:pt>
                <c:pt idx="13">
                  <c:v>106.528</c:v>
                </c:pt>
                <c:pt idx="14">
                  <c:v>108.486</c:v>
                </c:pt>
                <c:pt idx="15">
                  <c:v>112.45</c:v>
                </c:pt>
                <c:pt idx="16">
                  <c:v>113.474</c:v>
                </c:pt>
                <c:pt idx="17">
                  <c:v>116.155</c:v>
                </c:pt>
                <c:pt idx="18">
                  <c:v>113.198</c:v>
                </c:pt>
                <c:pt idx="19">
                  <c:v>109.947</c:v>
                </c:pt>
                <c:pt idx="20">
                  <c:v>110.537</c:v>
                </c:pt>
                <c:pt idx="21">
                  <c:v>111.956</c:v>
                </c:pt>
                <c:pt idx="22">
                  <c:v>110.798</c:v>
                </c:pt>
                <c:pt idx="23">
                  <c:v>106.142</c:v>
                </c:pt>
                <c:pt idx="24">
                  <c:v>104.826</c:v>
                </c:pt>
                <c:pt idx="25">
                  <c:v>102.061</c:v>
                </c:pt>
                <c:pt idx="26">
                  <c:v>98.098</c:v>
                </c:pt>
                <c:pt idx="27">
                  <c:v>97.747</c:v>
                </c:pt>
                <c:pt idx="28">
                  <c:v>95.878</c:v>
                </c:pt>
                <c:pt idx="29">
                  <c:v>94.021</c:v>
                </c:pt>
                <c:pt idx="30">
                  <c:v>91.61799999999999</c:v>
                </c:pt>
                <c:pt idx="31">
                  <c:v>85.965</c:v>
                </c:pt>
                <c:pt idx="32">
                  <c:v>87.52800000000001</c:v>
                </c:pt>
                <c:pt idx="33">
                  <c:v>85.568</c:v>
                </c:pt>
                <c:pt idx="34">
                  <c:v>87.494</c:v>
                </c:pt>
                <c:pt idx="35">
                  <c:v>85.836</c:v>
                </c:pt>
                <c:pt idx="36">
                  <c:v>82.489</c:v>
                </c:pt>
                <c:pt idx="37">
                  <c:v>80.876</c:v>
                </c:pt>
              </c:numCache>
            </c:numRef>
          </c:val>
        </c:ser>
        <c:ser>
          <c:idx val="2"/>
          <c:order val="2"/>
          <c:tx>
            <c:strRef>
              <c:f>2213!$F$3</c:f>
              <c:strCache>
                <c:ptCount val="1"/>
                <c:pt idx="0">
                  <c:v>Hours Worked index</c:v>
                </c:pt>
              </c:strCache>
            </c:strRef>
          </c:tx>
          <c:spPr>
            <a:ln w="25400">
              <a:solidFill>
                <a:srgbClr val="BDD6EE"/>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2213!$F$4:$F$41</c:f>
              <c:numCache>
                <c:formatCode>General</c:formatCode>
                <c:ptCount val="38"/>
                <c:pt idx="0">
                  <c:v>113.656</c:v>
                </c:pt>
                <c:pt idx="1">
                  <c:v>106.129</c:v>
                </c:pt>
                <c:pt idx="2">
                  <c:v>107.634</c:v>
                </c:pt>
                <c:pt idx="3">
                  <c:v>103.71</c:v>
                </c:pt>
                <c:pt idx="4">
                  <c:v>99.14</c:v>
                </c:pt>
                <c:pt idx="5">
                  <c:v>103.548</c:v>
                </c:pt>
                <c:pt idx="6">
                  <c:v>103.495</c:v>
                </c:pt>
                <c:pt idx="7">
                  <c:v>100</c:v>
                </c:pt>
                <c:pt idx="8">
                  <c:v>99.301</c:v>
                </c:pt>
                <c:pt idx="9">
                  <c:v>99.247</c:v>
                </c:pt>
                <c:pt idx="10">
                  <c:v>98.11799999999999</c:v>
                </c:pt>
                <c:pt idx="11">
                  <c:v>93.495</c:v>
                </c:pt>
                <c:pt idx="12">
                  <c:v>94.462</c:v>
                </c:pt>
                <c:pt idx="13">
                  <c:v>92.09699999999999</c:v>
                </c:pt>
                <c:pt idx="14">
                  <c:v>90.48399999999999</c:v>
                </c:pt>
                <c:pt idx="15">
                  <c:v>86.559</c:v>
                </c:pt>
                <c:pt idx="16">
                  <c:v>91.075</c:v>
                </c:pt>
                <c:pt idx="17">
                  <c:v>96.935</c:v>
                </c:pt>
                <c:pt idx="18">
                  <c:v>94.244</c:v>
                </c:pt>
                <c:pt idx="19">
                  <c:v>89.613</c:v>
                </c:pt>
                <c:pt idx="20">
                  <c:v>87.282</c:v>
                </c:pt>
                <c:pt idx="21">
                  <c:v>89.20999999999999</c:v>
                </c:pt>
                <c:pt idx="22">
                  <c:v>88.307</c:v>
                </c:pt>
                <c:pt idx="23">
                  <c:v>89.90900000000001</c:v>
                </c:pt>
                <c:pt idx="24">
                  <c:v>92.246</c:v>
                </c:pt>
                <c:pt idx="25">
                  <c:v>90.307</c:v>
                </c:pt>
                <c:pt idx="26">
                  <c:v>83.61199999999999</c:v>
                </c:pt>
                <c:pt idx="27">
                  <c:v>78.794</c:v>
                </c:pt>
                <c:pt idx="28">
                  <c:v>79.509</c:v>
                </c:pt>
                <c:pt idx="29">
                  <c:v>79.081</c:v>
                </c:pt>
                <c:pt idx="30">
                  <c:v>74.42</c:v>
                </c:pt>
                <c:pt idx="31">
                  <c:v>72.363</c:v>
                </c:pt>
                <c:pt idx="32">
                  <c:v>70.152</c:v>
                </c:pt>
                <c:pt idx="33">
                  <c:v>70.32899999999999</c:v>
                </c:pt>
                <c:pt idx="34">
                  <c:v>69.131</c:v>
                </c:pt>
                <c:pt idx="35">
                  <c:v>60.023</c:v>
                </c:pt>
                <c:pt idx="36">
                  <c:v>54.042</c:v>
                </c:pt>
                <c:pt idx="37">
                  <c:v>48.821</c:v>
                </c:pt>
              </c:numCache>
            </c:numRef>
          </c:val>
        </c:ser>
        <c:marker val="1"/>
        <c:axId val="50070001"/>
        <c:axId val="50070002"/>
      </c:lineChart>
      <c:catAx>
        <c:axId val="50070001"/>
        <c:scaling>
          <c:orientation val="maxMin"/>
        </c:scaling>
        <c:axPos val="b"/>
        <c:numFmt formatCode="General" sourceLinked="1"/>
        <c:tickLblPos val="nextTo"/>
        <c:crossAx val="50070002"/>
        <c:crosses val="autoZero"/>
        <c:auto val="1"/>
        <c:lblAlgn val="ctr"/>
        <c:lblOffset val="100"/>
      </c:catAx>
      <c:valAx>
        <c:axId val="50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70001"/>
        <c:crosses val="autoZero"/>
        <c:crossBetween val="between"/>
      </c:valAx>
    </c:plotArea>
    <c:legend>
      <c:legendPos val="b"/>
      <c:layout/>
    </c:legend>
    <c:plotVisOnly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Passenger Car Rental</a:t>
            </a:r>
          </a:p>
        </c:rich>
      </c:tx>
      <c:layout/>
    </c:title>
    <c:plotArea>
      <c:layout/>
      <c:lineChart>
        <c:grouping val="standard"/>
        <c:ser>
          <c:idx val="0"/>
          <c:order val="0"/>
          <c:tx>
            <c:strRef>
              <c:f>532111!$C$3</c:f>
              <c:strCache>
                <c:ptCount val="1"/>
                <c:pt idx="0">
                  <c:v>Labor Productivity index</c:v>
                </c:pt>
              </c:strCache>
            </c:strRef>
          </c:tx>
          <c:spPr>
            <a:ln w="25400">
              <a:solidFill>
                <a:srgbClr val="D6242A"/>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532111!$C$4:$C$41</c:f>
              <c:numCache>
                <c:formatCode>General</c:formatCode>
                <c:ptCount val="38"/>
                <c:pt idx="0">
                  <c:v>0</c:v>
                </c:pt>
                <c:pt idx="1">
                  <c:v>0</c:v>
                </c:pt>
                <c:pt idx="2">
                  <c:v>119.462</c:v>
                </c:pt>
                <c:pt idx="3">
                  <c:v>110.102</c:v>
                </c:pt>
                <c:pt idx="4">
                  <c:v>120.743</c:v>
                </c:pt>
                <c:pt idx="5">
                  <c:v>112.7</c:v>
                </c:pt>
                <c:pt idx="6">
                  <c:v>103.191</c:v>
                </c:pt>
                <c:pt idx="7">
                  <c:v>100</c:v>
                </c:pt>
                <c:pt idx="8">
                  <c:v>102.106</c:v>
                </c:pt>
                <c:pt idx="9">
                  <c:v>96.34</c:v>
                </c:pt>
                <c:pt idx="10">
                  <c:v>97.27800000000001</c:v>
                </c:pt>
                <c:pt idx="11">
                  <c:v>97.754</c:v>
                </c:pt>
                <c:pt idx="12">
                  <c:v>97.117</c:v>
                </c:pt>
                <c:pt idx="13">
                  <c:v>93.91500000000001</c:v>
                </c:pt>
                <c:pt idx="14">
                  <c:v>86.184</c:v>
                </c:pt>
                <c:pt idx="15">
                  <c:v>80.27200000000001</c:v>
                </c:pt>
                <c:pt idx="16">
                  <c:v>83.82899999999999</c:v>
                </c:pt>
                <c:pt idx="17">
                  <c:v>87.16800000000001</c:v>
                </c:pt>
                <c:pt idx="18">
                  <c:v>74.351</c:v>
                </c:pt>
                <c:pt idx="19">
                  <c:v>74.126</c:v>
                </c:pt>
                <c:pt idx="20">
                  <c:v>78.92100000000001</c:v>
                </c:pt>
                <c:pt idx="21">
                  <c:v>79.723</c:v>
                </c:pt>
                <c:pt idx="22">
                  <c:v>75.09</c:v>
                </c:pt>
                <c:pt idx="23">
                  <c:v>72.372</c:v>
                </c:pt>
                <c:pt idx="24">
                  <c:v>73.328</c:v>
                </c:pt>
                <c:pt idx="25">
                  <c:v>72.622</c:v>
                </c:pt>
                <c:pt idx="26">
                  <c:v>64.572</c:v>
                </c:pt>
                <c:pt idx="27">
                  <c:v>64.429</c:v>
                </c:pt>
                <c:pt idx="28">
                  <c:v>70.221</c:v>
                </c:pt>
                <c:pt idx="29">
                  <c:v>65.056</c:v>
                </c:pt>
                <c:pt idx="30">
                  <c:v>69.363</c:v>
                </c:pt>
                <c:pt idx="31">
                  <c:v>68.51900000000001</c:v>
                </c:pt>
                <c:pt idx="32">
                  <c:v>68.011</c:v>
                </c:pt>
                <c:pt idx="33">
                  <c:v>63.814</c:v>
                </c:pt>
                <c:pt idx="34">
                  <c:v>58.863</c:v>
                </c:pt>
                <c:pt idx="35">
                  <c:v>59.799</c:v>
                </c:pt>
                <c:pt idx="36">
                  <c:v>65.23699999999999</c:v>
                </c:pt>
                <c:pt idx="37">
                  <c:v>59.569</c:v>
                </c:pt>
              </c:numCache>
            </c:numRef>
          </c:val>
        </c:ser>
        <c:ser>
          <c:idx val="1"/>
          <c:order val="1"/>
          <c:tx>
            <c:strRef>
              <c:f>532111!$I$3</c:f>
              <c:strCache>
                <c:ptCount val="1"/>
                <c:pt idx="0">
                  <c:v>Unit Labor Costs index</c:v>
                </c:pt>
              </c:strCache>
            </c:strRef>
          </c:tx>
          <c:spPr>
            <a:ln w="25400">
              <a:solidFill>
                <a:srgbClr val="002060"/>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532111!$I$4:$I$41</c:f>
              <c:numCache>
                <c:formatCode>General</c:formatCode>
                <c:ptCount val="38"/>
                <c:pt idx="0">
                  <c:v>0</c:v>
                </c:pt>
                <c:pt idx="1">
                  <c:v>0</c:v>
                </c:pt>
                <c:pt idx="2">
                  <c:v>124.79</c:v>
                </c:pt>
                <c:pt idx="3">
                  <c:v>119.826</c:v>
                </c:pt>
                <c:pt idx="4">
                  <c:v>104.306</c:v>
                </c:pt>
                <c:pt idx="5">
                  <c:v>99.133</c:v>
                </c:pt>
                <c:pt idx="6">
                  <c:v>101.792</c:v>
                </c:pt>
                <c:pt idx="7">
                  <c:v>100</c:v>
                </c:pt>
                <c:pt idx="8">
                  <c:v>98.254</c:v>
                </c:pt>
                <c:pt idx="9">
                  <c:v>102.136</c:v>
                </c:pt>
                <c:pt idx="10">
                  <c:v>103.059</c:v>
                </c:pt>
                <c:pt idx="11">
                  <c:v>97.883</c:v>
                </c:pt>
                <c:pt idx="12">
                  <c:v>102.978</c:v>
                </c:pt>
                <c:pt idx="13">
                  <c:v>104.137</c:v>
                </c:pt>
                <c:pt idx="14">
                  <c:v>113.809</c:v>
                </c:pt>
                <c:pt idx="15">
                  <c:v>109.444</c:v>
                </c:pt>
                <c:pt idx="16">
                  <c:v>102.251</c:v>
                </c:pt>
                <c:pt idx="17">
                  <c:v>104.761</c:v>
                </c:pt>
                <c:pt idx="18">
                  <c:v>100.992</c:v>
                </c:pt>
                <c:pt idx="19">
                  <c:v>95.682</c:v>
                </c:pt>
                <c:pt idx="20">
                  <c:v>90.68600000000001</c:v>
                </c:pt>
                <c:pt idx="21">
                  <c:v>94.328</c:v>
                </c:pt>
                <c:pt idx="22">
                  <c:v>91.59099999999999</c:v>
                </c:pt>
                <c:pt idx="23">
                  <c:v>90.033</c:v>
                </c:pt>
                <c:pt idx="24">
                  <c:v>89.048</c:v>
                </c:pt>
                <c:pt idx="25">
                  <c:v>84.127</c:v>
                </c:pt>
                <c:pt idx="26">
                  <c:v>87.351</c:v>
                </c:pt>
                <c:pt idx="27">
                  <c:v>84.32299999999999</c:v>
                </c:pt>
                <c:pt idx="28">
                  <c:v>73.806</c:v>
                </c:pt>
                <c:pt idx="29">
                  <c:v>77.913</c:v>
                </c:pt>
                <c:pt idx="30">
                  <c:v>71.166</c:v>
                </c:pt>
                <c:pt idx="31">
                  <c:v>69.818</c:v>
                </c:pt>
                <c:pt idx="32">
                  <c:v>70.898</c:v>
                </c:pt>
                <c:pt idx="33">
                  <c:v>69.926</c:v>
                </c:pt>
                <c:pt idx="34">
                  <c:v>74.53</c:v>
                </c:pt>
                <c:pt idx="35">
                  <c:v>70.54600000000001</c:v>
                </c:pt>
                <c:pt idx="36">
                  <c:v>66.69499999999999</c:v>
                </c:pt>
                <c:pt idx="37">
                  <c:v>57.66</c:v>
                </c:pt>
              </c:numCache>
            </c:numRef>
          </c:val>
        </c:ser>
        <c:ser>
          <c:idx val="2"/>
          <c:order val="2"/>
          <c:tx>
            <c:strRef>
              <c:f>532111!$H$3</c:f>
              <c:strCache>
                <c:ptCount val="1"/>
                <c:pt idx="0">
                  <c:v>Hourly Compensation index</c:v>
                </c:pt>
              </c:strCache>
            </c:strRef>
          </c:tx>
          <c:spPr>
            <a:ln w="25400">
              <a:solidFill>
                <a:srgbClr val="BDD6EE"/>
              </a:solidFill>
            </a:ln>
          </c:spPr>
          <c:marker>
            <c:symbol val="none"/>
          </c:marker>
          <c:cat>
            <c:numRef>
              <c:f>532111!$B$4:$B$41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532111!$H$4:$H$41</c:f>
              <c:numCache>
                <c:formatCode>General</c:formatCode>
                <c:ptCount val="38"/>
                <c:pt idx="0">
                  <c:v>175.186</c:v>
                </c:pt>
                <c:pt idx="1">
                  <c:v>161.567</c:v>
                </c:pt>
                <c:pt idx="2">
                  <c:v>149.076</c:v>
                </c:pt>
                <c:pt idx="3">
                  <c:v>131.93</c:v>
                </c:pt>
                <c:pt idx="4">
                  <c:v>125.942</c:v>
                </c:pt>
                <c:pt idx="5">
                  <c:v>111.723</c:v>
                </c:pt>
                <c:pt idx="6">
                  <c:v>105.04</c:v>
                </c:pt>
                <c:pt idx="7">
                  <c:v>100</c:v>
                </c:pt>
                <c:pt idx="8">
                  <c:v>100.323</c:v>
                </c:pt>
                <c:pt idx="9">
                  <c:v>98.39700000000001</c:v>
                </c:pt>
                <c:pt idx="10">
                  <c:v>100.254</c:v>
                </c:pt>
                <c:pt idx="11">
                  <c:v>95.684</c:v>
                </c:pt>
                <c:pt idx="12">
                  <c:v>100.009</c:v>
                </c:pt>
                <c:pt idx="13">
                  <c:v>97.8</c:v>
                </c:pt>
                <c:pt idx="14">
                  <c:v>98.08499999999999</c:v>
                </c:pt>
                <c:pt idx="15">
                  <c:v>87.85299999999999</c:v>
                </c:pt>
                <c:pt idx="16">
                  <c:v>85.71599999999999</c:v>
                </c:pt>
                <c:pt idx="17">
                  <c:v>91.318</c:v>
                </c:pt>
                <c:pt idx="18">
                  <c:v>75.08799999999999</c:v>
                </c:pt>
                <c:pt idx="19">
                  <c:v>70.925</c:v>
                </c:pt>
                <c:pt idx="20">
                  <c:v>71.56999999999999</c:v>
                </c:pt>
                <c:pt idx="21">
                  <c:v>75.20099999999999</c:v>
                </c:pt>
                <c:pt idx="22">
                  <c:v>68.776</c:v>
                </c:pt>
                <c:pt idx="23">
                  <c:v>65.15900000000001</c:v>
                </c:pt>
                <c:pt idx="24">
                  <c:v>65.297</c:v>
                </c:pt>
                <c:pt idx="25">
                  <c:v>61.094</c:v>
                </c:pt>
                <c:pt idx="26">
                  <c:v>56.404</c:v>
                </c:pt>
                <c:pt idx="27">
                  <c:v>54.329</c:v>
                </c:pt>
                <c:pt idx="28">
                  <c:v>51.827</c:v>
                </c:pt>
                <c:pt idx="29">
                  <c:v>50.687</c:v>
                </c:pt>
                <c:pt idx="30">
                  <c:v>49.363</c:v>
                </c:pt>
                <c:pt idx="31">
                  <c:v>47.839</c:v>
                </c:pt>
                <c:pt idx="32">
                  <c:v>48.218</c:v>
                </c:pt>
                <c:pt idx="33">
                  <c:v>44.623</c:v>
                </c:pt>
                <c:pt idx="34">
                  <c:v>43.871</c:v>
                </c:pt>
                <c:pt idx="35">
                  <c:v>42.186</c:v>
                </c:pt>
                <c:pt idx="36">
                  <c:v>43.51</c:v>
                </c:pt>
                <c:pt idx="37">
                  <c:v>34.347</c:v>
                </c:pt>
              </c:numCache>
            </c:numRef>
          </c:val>
        </c:ser>
        <c:marker val="1"/>
        <c:axId val="50700001"/>
        <c:axId val="50700002"/>
      </c:lineChart>
      <c:catAx>
        <c:axId val="50700001"/>
        <c:scaling>
          <c:orientation val="maxMin"/>
        </c:scaling>
        <c:axPos val="b"/>
        <c:numFmt formatCode="General" sourceLinked="1"/>
        <c:tickLblPos val="nextTo"/>
        <c:crossAx val="50700002"/>
        <c:crosses val="autoZero"/>
        <c:auto val="1"/>
        <c:lblAlgn val="ctr"/>
        <c:lblOffset val="100"/>
      </c:catAx>
      <c:valAx>
        <c:axId val="50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00001"/>
        <c:crosses val="autoZero"/>
        <c:crossBetween val="between"/>
      </c:valAx>
    </c:plotArea>
    <c:legend>
      <c:legendPos val="b"/>
      <c:layout/>
    </c:legend>
    <c:plotVisOnly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Truck, Utility Trailer, and RV (Recreational Vehicle) Rental and Leasing</a:t>
            </a:r>
          </a:p>
        </c:rich>
      </c:tx>
      <c:layout/>
    </c:title>
    <c:plotArea>
      <c:layout/>
      <c:lineChart>
        <c:grouping val="standard"/>
        <c:ser>
          <c:idx val="0"/>
          <c:order val="0"/>
          <c:tx>
            <c:strRef>
              <c:f>53212!$C$3</c:f>
              <c:strCache>
                <c:ptCount val="1"/>
                <c:pt idx="0">
                  <c:v>Labor Productivity index</c:v>
                </c:pt>
              </c:strCache>
            </c:strRef>
          </c:tx>
          <c:spPr>
            <a:ln w="25400">
              <a:solidFill>
                <a:srgbClr val="D6242A"/>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53212!$C$4:$C$41</c:f>
              <c:numCache>
                <c:formatCode>General</c:formatCode>
                <c:ptCount val="38"/>
                <c:pt idx="0">
                  <c:v>0</c:v>
                </c:pt>
                <c:pt idx="1">
                  <c:v>119.353</c:v>
                </c:pt>
                <c:pt idx="2">
                  <c:v>118.51</c:v>
                </c:pt>
                <c:pt idx="3">
                  <c:v>117.265</c:v>
                </c:pt>
                <c:pt idx="4">
                  <c:v>114.361</c:v>
                </c:pt>
                <c:pt idx="5">
                  <c:v>101.995</c:v>
                </c:pt>
                <c:pt idx="6">
                  <c:v>104.333</c:v>
                </c:pt>
                <c:pt idx="7">
                  <c:v>100</c:v>
                </c:pt>
                <c:pt idx="8">
                  <c:v>99.67100000000001</c:v>
                </c:pt>
                <c:pt idx="9">
                  <c:v>97.004</c:v>
                </c:pt>
                <c:pt idx="10">
                  <c:v>102.666</c:v>
                </c:pt>
                <c:pt idx="11">
                  <c:v>98.56999999999999</c:v>
                </c:pt>
                <c:pt idx="12">
                  <c:v>99.274</c:v>
                </c:pt>
                <c:pt idx="13">
                  <c:v>100.3</c:v>
                </c:pt>
                <c:pt idx="14">
                  <c:v>100.064</c:v>
                </c:pt>
                <c:pt idx="15">
                  <c:v>99.384</c:v>
                </c:pt>
                <c:pt idx="16">
                  <c:v>107.737</c:v>
                </c:pt>
                <c:pt idx="17">
                  <c:v>118.442</c:v>
                </c:pt>
                <c:pt idx="18">
                  <c:v>121.55</c:v>
                </c:pt>
                <c:pt idx="19">
                  <c:v>113.761</c:v>
                </c:pt>
                <c:pt idx="20">
                  <c:v>110.681</c:v>
                </c:pt>
                <c:pt idx="21">
                  <c:v>96.149</c:v>
                </c:pt>
                <c:pt idx="22">
                  <c:v>98.13500000000001</c:v>
                </c:pt>
                <c:pt idx="23">
                  <c:v>96.907</c:v>
                </c:pt>
                <c:pt idx="24">
                  <c:v>104.961</c:v>
                </c:pt>
                <c:pt idx="25">
                  <c:v>102.927</c:v>
                </c:pt>
                <c:pt idx="26">
                  <c:v>98.032</c:v>
                </c:pt>
                <c:pt idx="27">
                  <c:v>84.60299999999999</c:v>
                </c:pt>
                <c:pt idx="28">
                  <c:v>81.916</c:v>
                </c:pt>
                <c:pt idx="29">
                  <c:v>75.464</c:v>
                </c:pt>
                <c:pt idx="30">
                  <c:v>67.384</c:v>
                </c:pt>
                <c:pt idx="31">
                  <c:v>61.594</c:v>
                </c:pt>
                <c:pt idx="32">
                  <c:v>57.12</c:v>
                </c:pt>
                <c:pt idx="33">
                  <c:v>58.182</c:v>
                </c:pt>
                <c:pt idx="34">
                  <c:v>58.306</c:v>
                </c:pt>
                <c:pt idx="35">
                  <c:v>54.692</c:v>
                </c:pt>
                <c:pt idx="36">
                  <c:v>57.146</c:v>
                </c:pt>
                <c:pt idx="37">
                  <c:v>50.964</c:v>
                </c:pt>
              </c:numCache>
            </c:numRef>
          </c:val>
        </c:ser>
        <c:ser>
          <c:idx val="1"/>
          <c:order val="1"/>
          <c:tx>
            <c:strRef>
              <c:f>53212!$E$3</c:f>
              <c:strCache>
                <c:ptCount val="1"/>
                <c:pt idx="0">
                  <c:v>Real Sectoral Output index</c:v>
                </c:pt>
              </c:strCache>
            </c:strRef>
          </c:tx>
          <c:spPr>
            <a:ln w="25400">
              <a:solidFill>
                <a:srgbClr val="002060"/>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53212!$E$4:$E$41</c:f>
              <c:numCache>
                <c:formatCode>General</c:formatCode>
                <c:ptCount val="38"/>
                <c:pt idx="0">
                  <c:v>0</c:v>
                </c:pt>
                <c:pt idx="1">
                  <c:v>120.944</c:v>
                </c:pt>
                <c:pt idx="2">
                  <c:v>121.207</c:v>
                </c:pt>
                <c:pt idx="3">
                  <c:v>119.727</c:v>
                </c:pt>
                <c:pt idx="4">
                  <c:v>110.36</c:v>
                </c:pt>
                <c:pt idx="5">
                  <c:v>112.48</c:v>
                </c:pt>
                <c:pt idx="6">
                  <c:v>110.263</c:v>
                </c:pt>
                <c:pt idx="7">
                  <c:v>100</c:v>
                </c:pt>
                <c:pt idx="8">
                  <c:v>94.837</c:v>
                </c:pt>
                <c:pt idx="9">
                  <c:v>87.453</c:v>
                </c:pt>
                <c:pt idx="10">
                  <c:v>81.44199999999999</c:v>
                </c:pt>
                <c:pt idx="11">
                  <c:v>74.02200000000001</c:v>
                </c:pt>
                <c:pt idx="12">
                  <c:v>70.753</c:v>
                </c:pt>
                <c:pt idx="13">
                  <c:v>68.182</c:v>
                </c:pt>
                <c:pt idx="14">
                  <c:v>65.956</c:v>
                </c:pt>
                <c:pt idx="15">
                  <c:v>67.232</c:v>
                </c:pt>
                <c:pt idx="16">
                  <c:v>76.87</c:v>
                </c:pt>
                <c:pt idx="17">
                  <c:v>80.624</c:v>
                </c:pt>
                <c:pt idx="18">
                  <c:v>88.143</c:v>
                </c:pt>
                <c:pt idx="19">
                  <c:v>86.92400000000001</c:v>
                </c:pt>
                <c:pt idx="20">
                  <c:v>83.18300000000001</c:v>
                </c:pt>
                <c:pt idx="21">
                  <c:v>76.014</c:v>
                </c:pt>
                <c:pt idx="22">
                  <c:v>76.268</c:v>
                </c:pt>
                <c:pt idx="23">
                  <c:v>78.03700000000001</c:v>
                </c:pt>
                <c:pt idx="24">
                  <c:v>82.39</c:v>
                </c:pt>
                <c:pt idx="25">
                  <c:v>79.16200000000001</c:v>
                </c:pt>
                <c:pt idx="26">
                  <c:v>71.286</c:v>
                </c:pt>
                <c:pt idx="27">
                  <c:v>60.102</c:v>
                </c:pt>
                <c:pt idx="28">
                  <c:v>59.114</c:v>
                </c:pt>
                <c:pt idx="29">
                  <c:v>54.839</c:v>
                </c:pt>
                <c:pt idx="30">
                  <c:v>48.848</c:v>
                </c:pt>
                <c:pt idx="31">
                  <c:v>45.147</c:v>
                </c:pt>
                <c:pt idx="32">
                  <c:v>40.76</c:v>
                </c:pt>
                <c:pt idx="33">
                  <c:v>42.856</c:v>
                </c:pt>
                <c:pt idx="34">
                  <c:v>47.315</c:v>
                </c:pt>
                <c:pt idx="35">
                  <c:v>46.383</c:v>
                </c:pt>
                <c:pt idx="36">
                  <c:v>46.586</c:v>
                </c:pt>
                <c:pt idx="37">
                  <c:v>41.232</c:v>
                </c:pt>
              </c:numCache>
            </c:numRef>
          </c:val>
        </c:ser>
        <c:ser>
          <c:idx val="2"/>
          <c:order val="2"/>
          <c:tx>
            <c:strRef>
              <c:f>53212!$F$3</c:f>
              <c:strCache>
                <c:ptCount val="1"/>
                <c:pt idx="0">
                  <c:v>Hours Worked index</c:v>
                </c:pt>
              </c:strCache>
            </c:strRef>
          </c:tx>
          <c:spPr>
            <a:ln w="25400">
              <a:solidFill>
                <a:srgbClr val="BDD6EE"/>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53212!$F$4:$F$41</c:f>
              <c:numCache>
                <c:formatCode>General</c:formatCode>
                <c:ptCount val="38"/>
                <c:pt idx="0">
                  <c:v>93.218</c:v>
                </c:pt>
                <c:pt idx="1">
                  <c:v>99.798</c:v>
                </c:pt>
                <c:pt idx="2">
                  <c:v>102.276</c:v>
                </c:pt>
                <c:pt idx="3">
                  <c:v>102.099</c:v>
                </c:pt>
                <c:pt idx="4">
                  <c:v>96.502</c:v>
                </c:pt>
                <c:pt idx="5">
                  <c:v>110.28</c:v>
                </c:pt>
                <c:pt idx="6">
                  <c:v>105.684</c:v>
                </c:pt>
                <c:pt idx="7">
                  <c:v>100</c:v>
                </c:pt>
                <c:pt idx="8">
                  <c:v>95.15000000000001</c:v>
                </c:pt>
                <c:pt idx="9">
                  <c:v>90.154</c:v>
                </c:pt>
                <c:pt idx="10">
                  <c:v>79.327</c:v>
                </c:pt>
                <c:pt idx="11">
                  <c:v>75.096</c:v>
                </c:pt>
                <c:pt idx="12">
                  <c:v>71.27</c:v>
                </c:pt>
                <c:pt idx="13">
                  <c:v>67.97799999999999</c:v>
                </c:pt>
                <c:pt idx="14">
                  <c:v>65.914</c:v>
                </c:pt>
                <c:pt idx="15">
                  <c:v>67.649</c:v>
                </c:pt>
                <c:pt idx="16">
                  <c:v>71.34999999999999</c:v>
                </c:pt>
                <c:pt idx="17">
                  <c:v>68.06999999999999</c:v>
                </c:pt>
                <c:pt idx="18">
                  <c:v>72.51600000000001</c:v>
                </c:pt>
                <c:pt idx="19">
                  <c:v>76.40900000000001</c:v>
                </c:pt>
                <c:pt idx="20">
                  <c:v>75.155</c:v>
                </c:pt>
                <c:pt idx="21">
                  <c:v>79.05800000000001</c:v>
                </c:pt>
                <c:pt idx="22">
                  <c:v>77.718</c:v>
                </c:pt>
                <c:pt idx="23">
                  <c:v>80.527</c:v>
                </c:pt>
                <c:pt idx="24">
                  <c:v>78.496</c:v>
                </c:pt>
                <c:pt idx="25">
                  <c:v>76.91200000000001</c:v>
                </c:pt>
                <c:pt idx="26">
                  <c:v>72.717</c:v>
                </c:pt>
                <c:pt idx="27">
                  <c:v>71.04000000000001</c:v>
                </c:pt>
                <c:pt idx="28">
                  <c:v>72.164</c:v>
                </c:pt>
                <c:pt idx="29">
                  <c:v>72.66800000000001</c:v>
                </c:pt>
                <c:pt idx="30">
                  <c:v>72.492</c:v>
                </c:pt>
                <c:pt idx="31">
                  <c:v>73.298</c:v>
                </c:pt>
                <c:pt idx="32">
                  <c:v>71.357</c:v>
                </c:pt>
                <c:pt idx="33">
                  <c:v>73.65900000000001</c:v>
                </c:pt>
                <c:pt idx="34">
                  <c:v>81.149</c:v>
                </c:pt>
                <c:pt idx="35">
                  <c:v>84.80800000000001</c:v>
                </c:pt>
                <c:pt idx="36">
                  <c:v>81.521</c:v>
                </c:pt>
                <c:pt idx="37">
                  <c:v>80.905</c:v>
                </c:pt>
              </c:numCache>
            </c:numRef>
          </c:val>
        </c:ser>
        <c:marker val="1"/>
        <c:axId val="50710001"/>
        <c:axId val="50710002"/>
      </c:lineChart>
      <c:catAx>
        <c:axId val="50710001"/>
        <c:scaling>
          <c:orientation val="maxMin"/>
        </c:scaling>
        <c:axPos val="b"/>
        <c:numFmt formatCode="General" sourceLinked="1"/>
        <c:tickLblPos val="nextTo"/>
        <c:crossAx val="50710002"/>
        <c:crosses val="autoZero"/>
        <c:auto val="1"/>
        <c:lblAlgn val="ctr"/>
        <c:lblOffset val="100"/>
      </c:catAx>
      <c:valAx>
        <c:axId val="50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10001"/>
        <c:crosses val="autoZero"/>
        <c:crossBetween val="between"/>
      </c:valAx>
    </c:plotArea>
    <c:legend>
      <c:legendPos val="b"/>
      <c:layout/>
    </c:legend>
    <c:plotVisOnly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Truck, Utility Trailer, and RV (Recreational Vehicle) Rental and Leasing</a:t>
            </a:r>
          </a:p>
        </c:rich>
      </c:tx>
      <c:layout/>
    </c:title>
    <c:plotArea>
      <c:layout/>
      <c:lineChart>
        <c:grouping val="standard"/>
        <c:ser>
          <c:idx val="0"/>
          <c:order val="0"/>
          <c:tx>
            <c:strRef>
              <c:f>53212!$C$3</c:f>
              <c:strCache>
                <c:ptCount val="1"/>
                <c:pt idx="0">
                  <c:v>Labor Productivity index</c:v>
                </c:pt>
              </c:strCache>
            </c:strRef>
          </c:tx>
          <c:spPr>
            <a:ln w="25400">
              <a:solidFill>
                <a:srgbClr val="D6242A"/>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53212!$C$4:$C$41</c:f>
              <c:numCache>
                <c:formatCode>General</c:formatCode>
                <c:ptCount val="38"/>
                <c:pt idx="0">
                  <c:v>0</c:v>
                </c:pt>
                <c:pt idx="1">
                  <c:v>119.353</c:v>
                </c:pt>
                <c:pt idx="2">
                  <c:v>118.51</c:v>
                </c:pt>
                <c:pt idx="3">
                  <c:v>117.265</c:v>
                </c:pt>
                <c:pt idx="4">
                  <c:v>114.361</c:v>
                </c:pt>
                <c:pt idx="5">
                  <c:v>101.995</c:v>
                </c:pt>
                <c:pt idx="6">
                  <c:v>104.333</c:v>
                </c:pt>
                <c:pt idx="7">
                  <c:v>100</c:v>
                </c:pt>
                <c:pt idx="8">
                  <c:v>99.67100000000001</c:v>
                </c:pt>
                <c:pt idx="9">
                  <c:v>97.004</c:v>
                </c:pt>
                <c:pt idx="10">
                  <c:v>102.666</c:v>
                </c:pt>
                <c:pt idx="11">
                  <c:v>98.56999999999999</c:v>
                </c:pt>
                <c:pt idx="12">
                  <c:v>99.274</c:v>
                </c:pt>
                <c:pt idx="13">
                  <c:v>100.3</c:v>
                </c:pt>
                <c:pt idx="14">
                  <c:v>100.064</c:v>
                </c:pt>
                <c:pt idx="15">
                  <c:v>99.384</c:v>
                </c:pt>
                <c:pt idx="16">
                  <c:v>107.737</c:v>
                </c:pt>
                <c:pt idx="17">
                  <c:v>118.442</c:v>
                </c:pt>
                <c:pt idx="18">
                  <c:v>121.55</c:v>
                </c:pt>
                <c:pt idx="19">
                  <c:v>113.761</c:v>
                </c:pt>
                <c:pt idx="20">
                  <c:v>110.681</c:v>
                </c:pt>
                <c:pt idx="21">
                  <c:v>96.149</c:v>
                </c:pt>
                <c:pt idx="22">
                  <c:v>98.13500000000001</c:v>
                </c:pt>
                <c:pt idx="23">
                  <c:v>96.907</c:v>
                </c:pt>
                <c:pt idx="24">
                  <c:v>104.961</c:v>
                </c:pt>
                <c:pt idx="25">
                  <c:v>102.927</c:v>
                </c:pt>
                <c:pt idx="26">
                  <c:v>98.032</c:v>
                </c:pt>
                <c:pt idx="27">
                  <c:v>84.60299999999999</c:v>
                </c:pt>
                <c:pt idx="28">
                  <c:v>81.916</c:v>
                </c:pt>
                <c:pt idx="29">
                  <c:v>75.464</c:v>
                </c:pt>
                <c:pt idx="30">
                  <c:v>67.384</c:v>
                </c:pt>
                <c:pt idx="31">
                  <c:v>61.594</c:v>
                </c:pt>
                <c:pt idx="32">
                  <c:v>57.12</c:v>
                </c:pt>
                <c:pt idx="33">
                  <c:v>58.182</c:v>
                </c:pt>
                <c:pt idx="34">
                  <c:v>58.306</c:v>
                </c:pt>
                <c:pt idx="35">
                  <c:v>54.692</c:v>
                </c:pt>
                <c:pt idx="36">
                  <c:v>57.146</c:v>
                </c:pt>
                <c:pt idx="37">
                  <c:v>50.964</c:v>
                </c:pt>
              </c:numCache>
            </c:numRef>
          </c:val>
        </c:ser>
        <c:ser>
          <c:idx val="1"/>
          <c:order val="1"/>
          <c:tx>
            <c:strRef>
              <c:f>53212!$I$3</c:f>
              <c:strCache>
                <c:ptCount val="1"/>
                <c:pt idx="0">
                  <c:v>Unit Labor Costs index</c:v>
                </c:pt>
              </c:strCache>
            </c:strRef>
          </c:tx>
          <c:spPr>
            <a:ln w="25400">
              <a:solidFill>
                <a:srgbClr val="002060"/>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53212!$I$4:$I$41</c:f>
              <c:numCache>
                <c:formatCode>General</c:formatCode>
                <c:ptCount val="38"/>
                <c:pt idx="0">
                  <c:v>0</c:v>
                </c:pt>
                <c:pt idx="1">
                  <c:v>129.811</c:v>
                </c:pt>
                <c:pt idx="2">
                  <c:v>120.415</c:v>
                </c:pt>
                <c:pt idx="3">
                  <c:v>111.388</c:v>
                </c:pt>
                <c:pt idx="4">
                  <c:v>109.548</c:v>
                </c:pt>
                <c:pt idx="5">
                  <c:v>110.896</c:v>
                </c:pt>
                <c:pt idx="6">
                  <c:v>101.576</c:v>
                </c:pt>
                <c:pt idx="7">
                  <c:v>100</c:v>
                </c:pt>
                <c:pt idx="8">
                  <c:v>99.26600000000001</c:v>
                </c:pt>
                <c:pt idx="9">
                  <c:v>100.566</c:v>
                </c:pt>
                <c:pt idx="10">
                  <c:v>94.92100000000001</c:v>
                </c:pt>
                <c:pt idx="11">
                  <c:v>96.56100000000001</c:v>
                </c:pt>
                <c:pt idx="12">
                  <c:v>97.176</c:v>
                </c:pt>
                <c:pt idx="13">
                  <c:v>94.05200000000001</c:v>
                </c:pt>
                <c:pt idx="14">
                  <c:v>93.556</c:v>
                </c:pt>
                <c:pt idx="15">
                  <c:v>93.42</c:v>
                </c:pt>
                <c:pt idx="16">
                  <c:v>87.32299999999999</c:v>
                </c:pt>
                <c:pt idx="17">
                  <c:v>81.337</c:v>
                </c:pt>
                <c:pt idx="18">
                  <c:v>77.896</c:v>
                </c:pt>
                <c:pt idx="19">
                  <c:v>71.827</c:v>
                </c:pt>
                <c:pt idx="20">
                  <c:v>71.125</c:v>
                </c:pt>
                <c:pt idx="21">
                  <c:v>74.328</c:v>
                </c:pt>
                <c:pt idx="22">
                  <c:v>74.40000000000001</c:v>
                </c:pt>
                <c:pt idx="23">
                  <c:v>72.23399999999999</c:v>
                </c:pt>
                <c:pt idx="24">
                  <c:v>71.26000000000001</c:v>
                </c:pt>
                <c:pt idx="25">
                  <c:v>66.405</c:v>
                </c:pt>
                <c:pt idx="26">
                  <c:v>71.259</c:v>
                </c:pt>
                <c:pt idx="27">
                  <c:v>79.437</c:v>
                </c:pt>
                <c:pt idx="28">
                  <c:v>77.74299999999999</c:v>
                </c:pt>
                <c:pt idx="29">
                  <c:v>80.027</c:v>
                </c:pt>
                <c:pt idx="30">
                  <c:v>83.217</c:v>
                </c:pt>
                <c:pt idx="31">
                  <c:v>83.483</c:v>
                </c:pt>
                <c:pt idx="32">
                  <c:v>88.262</c:v>
                </c:pt>
                <c:pt idx="33">
                  <c:v>83.48099999999999</c:v>
                </c:pt>
                <c:pt idx="34">
                  <c:v>80.164</c:v>
                </c:pt>
                <c:pt idx="35">
                  <c:v>77.883</c:v>
                </c:pt>
                <c:pt idx="36">
                  <c:v>72.901</c:v>
                </c:pt>
                <c:pt idx="37">
                  <c:v>77.95099999999999</c:v>
                </c:pt>
              </c:numCache>
            </c:numRef>
          </c:val>
        </c:ser>
        <c:ser>
          <c:idx val="2"/>
          <c:order val="2"/>
          <c:tx>
            <c:strRef>
              <c:f>53212!$H$3</c:f>
              <c:strCache>
                <c:ptCount val="1"/>
                <c:pt idx="0">
                  <c:v>Hourly Compensation index</c:v>
                </c:pt>
              </c:strCache>
            </c:strRef>
          </c:tx>
          <c:spPr>
            <a:ln w="25400">
              <a:solidFill>
                <a:srgbClr val="BDD6EE"/>
              </a:solidFill>
            </a:ln>
          </c:spPr>
          <c:marker>
            <c:symbol val="none"/>
          </c:marker>
          <c:cat>
            <c:numRef>
              <c:f>53212!$B$4:$B$41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53212!$H$4:$H$41</c:f>
              <c:numCache>
                <c:formatCode>General</c:formatCode>
                <c:ptCount val="38"/>
                <c:pt idx="0">
                  <c:v>168.95</c:v>
                </c:pt>
                <c:pt idx="1">
                  <c:v>157.326</c:v>
                </c:pt>
                <c:pt idx="2">
                  <c:v>142.703</c:v>
                </c:pt>
                <c:pt idx="3">
                  <c:v>130.619</c:v>
                </c:pt>
                <c:pt idx="4">
                  <c:v>125.28</c:v>
                </c:pt>
                <c:pt idx="5">
                  <c:v>113.108</c:v>
                </c:pt>
                <c:pt idx="6">
                  <c:v>105.977</c:v>
                </c:pt>
                <c:pt idx="7">
                  <c:v>100</c:v>
                </c:pt>
                <c:pt idx="8">
                  <c:v>98.94</c:v>
                </c:pt>
                <c:pt idx="9">
                  <c:v>97.553</c:v>
                </c:pt>
                <c:pt idx="10">
                  <c:v>97.452</c:v>
                </c:pt>
                <c:pt idx="11">
                  <c:v>95.18000000000001</c:v>
                </c:pt>
                <c:pt idx="12">
                  <c:v>96.47</c:v>
                </c:pt>
                <c:pt idx="13">
                  <c:v>94.334</c:v>
                </c:pt>
                <c:pt idx="14">
                  <c:v>93.617</c:v>
                </c:pt>
                <c:pt idx="15">
                  <c:v>92.84399999999999</c:v>
                </c:pt>
                <c:pt idx="16">
                  <c:v>94.07899999999999</c:v>
                </c:pt>
                <c:pt idx="17">
                  <c:v>96.33799999999999</c:v>
                </c:pt>
                <c:pt idx="18">
                  <c:v>94.68300000000001</c:v>
                </c:pt>
                <c:pt idx="19">
                  <c:v>81.712</c:v>
                </c:pt>
                <c:pt idx="20">
                  <c:v>78.72199999999999</c:v>
                </c:pt>
                <c:pt idx="21">
                  <c:v>71.46599999999999</c:v>
                </c:pt>
                <c:pt idx="22">
                  <c:v>73.012</c:v>
                </c:pt>
                <c:pt idx="23">
                  <c:v>70</c:v>
                </c:pt>
                <c:pt idx="24">
                  <c:v>74.795</c:v>
                </c:pt>
                <c:pt idx="25">
                  <c:v>68.348</c:v>
                </c:pt>
                <c:pt idx="26">
                  <c:v>69.85599999999999</c:v>
                </c:pt>
                <c:pt idx="27">
                  <c:v>67.206</c:v>
                </c:pt>
                <c:pt idx="28">
                  <c:v>63.684</c:v>
                </c:pt>
                <c:pt idx="29">
                  <c:v>60.392</c:v>
                </c:pt>
                <c:pt idx="30">
                  <c:v>56.075</c:v>
                </c:pt>
                <c:pt idx="31">
                  <c:v>51.42</c:v>
                </c:pt>
                <c:pt idx="32">
                  <c:v>50.416</c:v>
                </c:pt>
                <c:pt idx="33">
                  <c:v>48.571</c:v>
                </c:pt>
                <c:pt idx="34">
                  <c:v>46.74</c:v>
                </c:pt>
                <c:pt idx="35">
                  <c:v>42.596</c:v>
                </c:pt>
                <c:pt idx="36">
                  <c:v>41.66</c:v>
                </c:pt>
                <c:pt idx="37">
                  <c:v>39.727</c:v>
                </c:pt>
              </c:numCache>
            </c:numRef>
          </c:val>
        </c:ser>
        <c:marker val="1"/>
        <c:axId val="50720001"/>
        <c:axId val="50720002"/>
      </c:lineChart>
      <c:catAx>
        <c:axId val="50720001"/>
        <c:scaling>
          <c:orientation val="maxMin"/>
        </c:scaling>
        <c:axPos val="b"/>
        <c:numFmt formatCode="General" sourceLinked="1"/>
        <c:tickLblPos val="nextTo"/>
        <c:crossAx val="50720002"/>
        <c:crosses val="autoZero"/>
        <c:auto val="1"/>
        <c:lblAlgn val="ctr"/>
        <c:lblOffset val="100"/>
      </c:catAx>
      <c:valAx>
        <c:axId val="50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20001"/>
        <c:crosses val="autoZero"/>
        <c:crossBetween val="between"/>
      </c:valAx>
    </c:plotArea>
    <c:legend>
      <c:legendPos val="b"/>
      <c:layout/>
    </c:legend>
    <c:plotVisOnly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Video Tape and Disc Rental</a:t>
            </a:r>
          </a:p>
        </c:rich>
      </c:tx>
      <c:layout/>
    </c:title>
    <c:plotArea>
      <c:layout/>
      <c:lineChart>
        <c:grouping val="standard"/>
        <c:ser>
          <c:idx val="0"/>
          <c:order val="0"/>
          <c:tx>
            <c:strRef>
              <c:f>532282!$C$3</c:f>
              <c:strCache>
                <c:ptCount val="1"/>
                <c:pt idx="0">
                  <c:v>Labor Productivity index</c:v>
                </c:pt>
              </c:strCache>
            </c:strRef>
          </c:tx>
          <c:spPr>
            <a:ln w="25400">
              <a:solidFill>
                <a:srgbClr val="D6242A"/>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532282!$C$4:$C$41</c:f>
              <c:numCache>
                <c:formatCode>General</c:formatCode>
                <c:ptCount val="38"/>
                <c:pt idx="0">
                  <c:v>0</c:v>
                </c:pt>
                <c:pt idx="1">
                  <c:v>0</c:v>
                </c:pt>
                <c:pt idx="2">
                  <c:v>85.256</c:v>
                </c:pt>
                <c:pt idx="3">
                  <c:v>90.738</c:v>
                </c:pt>
                <c:pt idx="4">
                  <c:v>90.727</c:v>
                </c:pt>
                <c:pt idx="5">
                  <c:v>90.779</c:v>
                </c:pt>
                <c:pt idx="6">
                  <c:v>72.654</c:v>
                </c:pt>
                <c:pt idx="7">
                  <c:v>100</c:v>
                </c:pt>
                <c:pt idx="8">
                  <c:v>107.096</c:v>
                </c:pt>
                <c:pt idx="9">
                  <c:v>101.379</c:v>
                </c:pt>
                <c:pt idx="10">
                  <c:v>93.965</c:v>
                </c:pt>
                <c:pt idx="11">
                  <c:v>87.319</c:v>
                </c:pt>
                <c:pt idx="12">
                  <c:v>88.083</c:v>
                </c:pt>
                <c:pt idx="13">
                  <c:v>64.373</c:v>
                </c:pt>
                <c:pt idx="14">
                  <c:v>51.663</c:v>
                </c:pt>
                <c:pt idx="15">
                  <c:v>45.435</c:v>
                </c:pt>
                <c:pt idx="16">
                  <c:v>40.504</c:v>
                </c:pt>
                <c:pt idx="17">
                  <c:v>44.001</c:v>
                </c:pt>
                <c:pt idx="18">
                  <c:v>35.61</c:v>
                </c:pt>
                <c:pt idx="19">
                  <c:v>30.209</c:v>
                </c:pt>
                <c:pt idx="20">
                  <c:v>33.595</c:v>
                </c:pt>
                <c:pt idx="21">
                  <c:v>32.51</c:v>
                </c:pt>
                <c:pt idx="22">
                  <c:v>27.876</c:v>
                </c:pt>
                <c:pt idx="23">
                  <c:v>30.129</c:v>
                </c:pt>
                <c:pt idx="24">
                  <c:v>30.58</c:v>
                </c:pt>
                <c:pt idx="25">
                  <c:v>28.561</c:v>
                </c:pt>
                <c:pt idx="26">
                  <c:v>24.913</c:v>
                </c:pt>
                <c:pt idx="27">
                  <c:v>22.007</c:v>
                </c:pt>
                <c:pt idx="28">
                  <c:v>22.471</c:v>
                </c:pt>
                <c:pt idx="29">
                  <c:v>26.385</c:v>
                </c:pt>
                <c:pt idx="30">
                  <c:v>26.872</c:v>
                </c:pt>
                <c:pt idx="31">
                  <c:v>24.138</c:v>
                </c:pt>
                <c:pt idx="32">
                  <c:v>22.561</c:v>
                </c:pt>
                <c:pt idx="33">
                  <c:v>21.208</c:v>
                </c:pt>
                <c:pt idx="34">
                  <c:v>21.556</c:v>
                </c:pt>
                <c:pt idx="35">
                  <c:v>20.163</c:v>
                </c:pt>
                <c:pt idx="36">
                  <c:v>20.74</c:v>
                </c:pt>
                <c:pt idx="37">
                  <c:v>17.032</c:v>
                </c:pt>
              </c:numCache>
            </c:numRef>
          </c:val>
        </c:ser>
        <c:ser>
          <c:idx val="1"/>
          <c:order val="1"/>
          <c:tx>
            <c:strRef>
              <c:f>532282!$E$3</c:f>
              <c:strCache>
                <c:ptCount val="1"/>
                <c:pt idx="0">
                  <c:v>Real Sectoral Output index</c:v>
                </c:pt>
              </c:strCache>
            </c:strRef>
          </c:tx>
          <c:spPr>
            <a:ln w="25400">
              <a:solidFill>
                <a:srgbClr val="002060"/>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532282!$E$4:$E$41</c:f>
              <c:numCache>
                <c:formatCode>General</c:formatCode>
                <c:ptCount val="38"/>
                <c:pt idx="0">
                  <c:v>0</c:v>
                </c:pt>
                <c:pt idx="1">
                  <c:v>0</c:v>
                </c:pt>
                <c:pt idx="2">
                  <c:v>27.712</c:v>
                </c:pt>
                <c:pt idx="3">
                  <c:v>35.055</c:v>
                </c:pt>
                <c:pt idx="4">
                  <c:v>46.805</c:v>
                </c:pt>
                <c:pt idx="5">
                  <c:v>66.515</c:v>
                </c:pt>
                <c:pt idx="6">
                  <c:v>84.702</c:v>
                </c:pt>
                <c:pt idx="7">
                  <c:v>100</c:v>
                </c:pt>
                <c:pt idx="8">
                  <c:v>122.214</c:v>
                </c:pt>
                <c:pt idx="9">
                  <c:v>147.825</c:v>
                </c:pt>
                <c:pt idx="10">
                  <c:v>169.999</c:v>
                </c:pt>
                <c:pt idx="11">
                  <c:v>200.422</c:v>
                </c:pt>
                <c:pt idx="12">
                  <c:v>225.067</c:v>
                </c:pt>
                <c:pt idx="13">
                  <c:v>264.535</c:v>
                </c:pt>
                <c:pt idx="14">
                  <c:v>354.484</c:v>
                </c:pt>
                <c:pt idx="15">
                  <c:v>411.552</c:v>
                </c:pt>
                <c:pt idx="16">
                  <c:v>502.072</c:v>
                </c:pt>
                <c:pt idx="17">
                  <c:v>594.622</c:v>
                </c:pt>
                <c:pt idx="18">
                  <c:v>606.784</c:v>
                </c:pt>
                <c:pt idx="19">
                  <c:v>619.318</c:v>
                </c:pt>
                <c:pt idx="20">
                  <c:v>709.851</c:v>
                </c:pt>
                <c:pt idx="21">
                  <c:v>677.1660000000001</c:v>
                </c:pt>
                <c:pt idx="22">
                  <c:v>606.326</c:v>
                </c:pt>
                <c:pt idx="23">
                  <c:v>618.452</c:v>
                </c:pt>
                <c:pt idx="24">
                  <c:v>606.489</c:v>
                </c:pt>
                <c:pt idx="25">
                  <c:v>579.067</c:v>
                </c:pt>
                <c:pt idx="26">
                  <c:v>494.882</c:v>
                </c:pt>
                <c:pt idx="27">
                  <c:v>431.601</c:v>
                </c:pt>
                <c:pt idx="28">
                  <c:v>426.408</c:v>
                </c:pt>
                <c:pt idx="29">
                  <c:v>455.136</c:v>
                </c:pt>
                <c:pt idx="30">
                  <c:v>436.061</c:v>
                </c:pt>
                <c:pt idx="31">
                  <c:v>383.734</c:v>
                </c:pt>
                <c:pt idx="32">
                  <c:v>344.683</c:v>
                </c:pt>
                <c:pt idx="33">
                  <c:v>324.06</c:v>
                </c:pt>
                <c:pt idx="34">
                  <c:v>334.666</c:v>
                </c:pt>
                <c:pt idx="35">
                  <c:v>303.638</c:v>
                </c:pt>
                <c:pt idx="36">
                  <c:v>270.928</c:v>
                </c:pt>
                <c:pt idx="37">
                  <c:v>214.893</c:v>
                </c:pt>
              </c:numCache>
            </c:numRef>
          </c:val>
        </c:ser>
        <c:ser>
          <c:idx val="2"/>
          <c:order val="2"/>
          <c:tx>
            <c:strRef>
              <c:f>532282!$F$3</c:f>
              <c:strCache>
                <c:ptCount val="1"/>
                <c:pt idx="0">
                  <c:v>Hours Worked index</c:v>
                </c:pt>
              </c:strCache>
            </c:strRef>
          </c:tx>
          <c:spPr>
            <a:ln w="25400">
              <a:solidFill>
                <a:srgbClr val="BDD6EE"/>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532282!$F$4:$F$41</c:f>
              <c:numCache>
                <c:formatCode>General</c:formatCode>
                <c:ptCount val="38"/>
                <c:pt idx="0">
                  <c:v>27.68</c:v>
                </c:pt>
                <c:pt idx="1">
                  <c:v>33.233</c:v>
                </c:pt>
                <c:pt idx="2">
                  <c:v>32.504</c:v>
                </c:pt>
                <c:pt idx="3">
                  <c:v>38.633</c:v>
                </c:pt>
                <c:pt idx="4">
                  <c:v>51.589</c:v>
                </c:pt>
                <c:pt idx="5">
                  <c:v>73.27200000000001</c:v>
                </c:pt>
                <c:pt idx="6">
                  <c:v>116.583</c:v>
                </c:pt>
                <c:pt idx="7">
                  <c:v>100</c:v>
                </c:pt>
                <c:pt idx="8">
                  <c:v>114.117</c:v>
                </c:pt>
                <c:pt idx="9">
                  <c:v>145.814</c:v>
                </c:pt>
                <c:pt idx="10">
                  <c:v>180.918</c:v>
                </c:pt>
                <c:pt idx="11">
                  <c:v>229.529</c:v>
                </c:pt>
                <c:pt idx="12">
                  <c:v>255.517</c:v>
                </c:pt>
                <c:pt idx="13">
                  <c:v>410.943</c:v>
                </c:pt>
                <c:pt idx="14">
                  <c:v>686.154</c:v>
                </c:pt>
                <c:pt idx="15">
                  <c:v>905.802</c:v>
                </c:pt>
                <c:pt idx="16">
                  <c:v>1239.574</c:v>
                </c:pt>
                <c:pt idx="17">
                  <c:v>1351.392</c:v>
                </c:pt>
                <c:pt idx="18">
                  <c:v>1703.956</c:v>
                </c:pt>
                <c:pt idx="19">
                  <c:v>2050.114</c:v>
                </c:pt>
                <c:pt idx="20">
                  <c:v>2112.977</c:v>
                </c:pt>
                <c:pt idx="21">
                  <c:v>2082.969</c:v>
                </c:pt>
                <c:pt idx="22">
                  <c:v>2175.061</c:v>
                </c:pt>
                <c:pt idx="23">
                  <c:v>2052.701</c:v>
                </c:pt>
                <c:pt idx="24">
                  <c:v>1983.275</c:v>
                </c:pt>
                <c:pt idx="25">
                  <c:v>2027.49</c:v>
                </c:pt>
                <c:pt idx="26">
                  <c:v>1986.47</c:v>
                </c:pt>
                <c:pt idx="27">
                  <c:v>1961.208</c:v>
                </c:pt>
                <c:pt idx="28">
                  <c:v>1897.618</c:v>
                </c:pt>
                <c:pt idx="29">
                  <c:v>1725.007</c:v>
                </c:pt>
                <c:pt idx="30">
                  <c:v>1622.732</c:v>
                </c:pt>
                <c:pt idx="31">
                  <c:v>1589.727</c:v>
                </c:pt>
                <c:pt idx="32">
                  <c:v>1527.815</c:v>
                </c:pt>
                <c:pt idx="33">
                  <c:v>1528.013</c:v>
                </c:pt>
                <c:pt idx="34">
                  <c:v>1552.526</c:v>
                </c:pt>
                <c:pt idx="35">
                  <c:v>1505.905</c:v>
                </c:pt>
                <c:pt idx="36">
                  <c:v>1306.325</c:v>
                </c:pt>
                <c:pt idx="37">
                  <c:v>1261.702</c:v>
                </c:pt>
              </c:numCache>
            </c:numRef>
          </c:val>
        </c:ser>
        <c:marker val="1"/>
        <c:axId val="50730001"/>
        <c:axId val="50730002"/>
      </c:lineChart>
      <c:catAx>
        <c:axId val="50730001"/>
        <c:scaling>
          <c:orientation val="maxMin"/>
        </c:scaling>
        <c:axPos val="b"/>
        <c:numFmt formatCode="General" sourceLinked="1"/>
        <c:tickLblPos val="nextTo"/>
        <c:crossAx val="50730002"/>
        <c:crosses val="autoZero"/>
        <c:auto val="1"/>
        <c:lblAlgn val="ctr"/>
        <c:lblOffset val="100"/>
      </c:catAx>
      <c:valAx>
        <c:axId val="50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30001"/>
        <c:crosses val="autoZero"/>
        <c:crossBetween val="between"/>
      </c:valAx>
    </c:plotArea>
    <c:legend>
      <c:legendPos val="b"/>
      <c:layout/>
    </c:legend>
    <c:plotVisOnly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Video Tape and Disc Rental</a:t>
            </a:r>
          </a:p>
        </c:rich>
      </c:tx>
      <c:layout/>
    </c:title>
    <c:plotArea>
      <c:layout/>
      <c:lineChart>
        <c:grouping val="standard"/>
        <c:ser>
          <c:idx val="0"/>
          <c:order val="0"/>
          <c:tx>
            <c:strRef>
              <c:f>532282!$C$3</c:f>
              <c:strCache>
                <c:ptCount val="1"/>
                <c:pt idx="0">
                  <c:v>Labor Productivity index</c:v>
                </c:pt>
              </c:strCache>
            </c:strRef>
          </c:tx>
          <c:spPr>
            <a:ln w="25400">
              <a:solidFill>
                <a:srgbClr val="D6242A"/>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532282!$C$4:$C$41</c:f>
              <c:numCache>
                <c:formatCode>General</c:formatCode>
                <c:ptCount val="38"/>
                <c:pt idx="0">
                  <c:v>0</c:v>
                </c:pt>
                <c:pt idx="1">
                  <c:v>0</c:v>
                </c:pt>
                <c:pt idx="2">
                  <c:v>85.256</c:v>
                </c:pt>
                <c:pt idx="3">
                  <c:v>90.738</c:v>
                </c:pt>
                <c:pt idx="4">
                  <c:v>90.727</c:v>
                </c:pt>
                <c:pt idx="5">
                  <c:v>90.779</c:v>
                </c:pt>
                <c:pt idx="6">
                  <c:v>72.654</c:v>
                </c:pt>
                <c:pt idx="7">
                  <c:v>100</c:v>
                </c:pt>
                <c:pt idx="8">
                  <c:v>107.096</c:v>
                </c:pt>
                <c:pt idx="9">
                  <c:v>101.379</c:v>
                </c:pt>
                <c:pt idx="10">
                  <c:v>93.965</c:v>
                </c:pt>
                <c:pt idx="11">
                  <c:v>87.319</c:v>
                </c:pt>
                <c:pt idx="12">
                  <c:v>88.083</c:v>
                </c:pt>
                <c:pt idx="13">
                  <c:v>64.373</c:v>
                </c:pt>
                <c:pt idx="14">
                  <c:v>51.663</c:v>
                </c:pt>
                <c:pt idx="15">
                  <c:v>45.435</c:v>
                </c:pt>
                <c:pt idx="16">
                  <c:v>40.504</c:v>
                </c:pt>
                <c:pt idx="17">
                  <c:v>44.001</c:v>
                </c:pt>
                <c:pt idx="18">
                  <c:v>35.61</c:v>
                </c:pt>
                <c:pt idx="19">
                  <c:v>30.209</c:v>
                </c:pt>
                <c:pt idx="20">
                  <c:v>33.595</c:v>
                </c:pt>
                <c:pt idx="21">
                  <c:v>32.51</c:v>
                </c:pt>
                <c:pt idx="22">
                  <c:v>27.876</c:v>
                </c:pt>
                <c:pt idx="23">
                  <c:v>30.129</c:v>
                </c:pt>
                <c:pt idx="24">
                  <c:v>30.58</c:v>
                </c:pt>
                <c:pt idx="25">
                  <c:v>28.561</c:v>
                </c:pt>
                <c:pt idx="26">
                  <c:v>24.913</c:v>
                </c:pt>
                <c:pt idx="27">
                  <c:v>22.007</c:v>
                </c:pt>
                <c:pt idx="28">
                  <c:v>22.471</c:v>
                </c:pt>
                <c:pt idx="29">
                  <c:v>26.385</c:v>
                </c:pt>
                <c:pt idx="30">
                  <c:v>26.872</c:v>
                </c:pt>
                <c:pt idx="31">
                  <c:v>24.138</c:v>
                </c:pt>
                <c:pt idx="32">
                  <c:v>22.561</c:v>
                </c:pt>
                <c:pt idx="33">
                  <c:v>21.208</c:v>
                </c:pt>
                <c:pt idx="34">
                  <c:v>21.556</c:v>
                </c:pt>
                <c:pt idx="35">
                  <c:v>20.163</c:v>
                </c:pt>
                <c:pt idx="36">
                  <c:v>20.74</c:v>
                </c:pt>
                <c:pt idx="37">
                  <c:v>17.032</c:v>
                </c:pt>
              </c:numCache>
            </c:numRef>
          </c:val>
        </c:ser>
        <c:ser>
          <c:idx val="1"/>
          <c:order val="1"/>
          <c:tx>
            <c:strRef>
              <c:f>532282!$I$3</c:f>
              <c:strCache>
                <c:ptCount val="1"/>
                <c:pt idx="0">
                  <c:v>Unit Labor Costs index</c:v>
                </c:pt>
              </c:strCache>
            </c:strRef>
          </c:tx>
          <c:spPr>
            <a:ln w="25400">
              <a:solidFill>
                <a:srgbClr val="002060"/>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532282!$I$4:$I$41</c:f>
              <c:numCache>
                <c:formatCode>General</c:formatCode>
                <c:ptCount val="38"/>
                <c:pt idx="0">
                  <c:v>0</c:v>
                </c:pt>
                <c:pt idx="1">
                  <c:v>0</c:v>
                </c:pt>
                <c:pt idx="2">
                  <c:v>724.4640000000001</c:v>
                </c:pt>
                <c:pt idx="3">
                  <c:v>444.112</c:v>
                </c:pt>
                <c:pt idx="4">
                  <c:v>199.316</c:v>
                </c:pt>
                <c:pt idx="5">
                  <c:v>145.033</c:v>
                </c:pt>
                <c:pt idx="6">
                  <c:v>146.304</c:v>
                </c:pt>
                <c:pt idx="7">
                  <c:v>100</c:v>
                </c:pt>
                <c:pt idx="8">
                  <c:v>95.124</c:v>
                </c:pt>
                <c:pt idx="9">
                  <c:v>108.646</c:v>
                </c:pt>
                <c:pt idx="10">
                  <c:v>110.764</c:v>
                </c:pt>
                <c:pt idx="11">
                  <c:v>119.603</c:v>
                </c:pt>
                <c:pt idx="12">
                  <c:v>120.348</c:v>
                </c:pt>
                <c:pt idx="13">
                  <c:v>129.615</c:v>
                </c:pt>
                <c:pt idx="14">
                  <c:v>139.853</c:v>
                </c:pt>
                <c:pt idx="15">
                  <c:v>154.918</c:v>
                </c:pt>
                <c:pt idx="16">
                  <c:v>150.124</c:v>
                </c:pt>
                <c:pt idx="17">
                  <c:v>144.151</c:v>
                </c:pt>
                <c:pt idx="18">
                  <c:v>152.188</c:v>
                </c:pt>
                <c:pt idx="19">
                  <c:v>159.595</c:v>
                </c:pt>
                <c:pt idx="20">
                  <c:v>144.264</c:v>
                </c:pt>
                <c:pt idx="21">
                  <c:v>145.154</c:v>
                </c:pt>
                <c:pt idx="22">
                  <c:v>159.739</c:v>
                </c:pt>
                <c:pt idx="23">
                  <c:v>154.771</c:v>
                </c:pt>
                <c:pt idx="24">
                  <c:v>161.141</c:v>
                </c:pt>
                <c:pt idx="25">
                  <c:v>153.81</c:v>
                </c:pt>
                <c:pt idx="26">
                  <c:v>177.552</c:v>
                </c:pt>
                <c:pt idx="27">
                  <c:v>186.333</c:v>
                </c:pt>
                <c:pt idx="28">
                  <c:v>173.246</c:v>
                </c:pt>
                <c:pt idx="29">
                  <c:v>154.367</c:v>
                </c:pt>
                <c:pt idx="30">
                  <c:v>149.44</c:v>
                </c:pt>
                <c:pt idx="31">
                  <c:v>163.218</c:v>
                </c:pt>
                <c:pt idx="32">
                  <c:v>167.286</c:v>
                </c:pt>
                <c:pt idx="33">
                  <c:v>174.269</c:v>
                </c:pt>
                <c:pt idx="34">
                  <c:v>162.497</c:v>
                </c:pt>
                <c:pt idx="35">
                  <c:v>158.609</c:v>
                </c:pt>
                <c:pt idx="36">
                  <c:v>150.433</c:v>
                </c:pt>
                <c:pt idx="37">
                  <c:v>187.467</c:v>
                </c:pt>
              </c:numCache>
            </c:numRef>
          </c:val>
        </c:ser>
        <c:ser>
          <c:idx val="2"/>
          <c:order val="2"/>
          <c:tx>
            <c:strRef>
              <c:f>532282!$H$3</c:f>
              <c:strCache>
                <c:ptCount val="1"/>
                <c:pt idx="0">
                  <c:v>Hourly Compensation index</c:v>
                </c:pt>
              </c:strCache>
            </c:strRef>
          </c:tx>
          <c:spPr>
            <a:ln w="25400">
              <a:solidFill>
                <a:srgbClr val="BDD6EE"/>
              </a:solidFill>
            </a:ln>
          </c:spPr>
          <c:marker>
            <c:symbol val="none"/>
          </c:marker>
          <c:cat>
            <c:numRef>
              <c:f>532282!$B$4:$B$41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532282!$H$4:$H$41</c:f>
              <c:numCache>
                <c:formatCode>General</c:formatCode>
                <c:ptCount val="38"/>
                <c:pt idx="0">
                  <c:v>825.813</c:v>
                </c:pt>
                <c:pt idx="1">
                  <c:v>701.102</c:v>
                </c:pt>
                <c:pt idx="2">
                  <c:v>617.651</c:v>
                </c:pt>
                <c:pt idx="3">
                  <c:v>402.979</c:v>
                </c:pt>
                <c:pt idx="4">
                  <c:v>180.834</c:v>
                </c:pt>
                <c:pt idx="5">
                  <c:v>131.66</c:v>
                </c:pt>
                <c:pt idx="6">
                  <c:v>106.295</c:v>
                </c:pt>
                <c:pt idx="7">
                  <c:v>100</c:v>
                </c:pt>
                <c:pt idx="8">
                  <c:v>101.873</c:v>
                </c:pt>
                <c:pt idx="9">
                  <c:v>110.144</c:v>
                </c:pt>
                <c:pt idx="10">
                  <c:v>104.079</c:v>
                </c:pt>
                <c:pt idx="11">
                  <c:v>104.436</c:v>
                </c:pt>
                <c:pt idx="12">
                  <c:v>106.006</c:v>
                </c:pt>
                <c:pt idx="13">
                  <c:v>83.437</c:v>
                </c:pt>
                <c:pt idx="14">
                  <c:v>72.252</c:v>
                </c:pt>
                <c:pt idx="15">
                  <c:v>70.387</c:v>
                </c:pt>
                <c:pt idx="16">
                  <c:v>60.806</c:v>
                </c:pt>
                <c:pt idx="17">
                  <c:v>63.428</c:v>
                </c:pt>
                <c:pt idx="18">
                  <c:v>54.194</c:v>
                </c:pt>
                <c:pt idx="19">
                  <c:v>48.212</c:v>
                </c:pt>
                <c:pt idx="20">
                  <c:v>48.465</c:v>
                </c:pt>
                <c:pt idx="21">
                  <c:v>47.189</c:v>
                </c:pt>
                <c:pt idx="22">
                  <c:v>44.529</c:v>
                </c:pt>
                <c:pt idx="23">
                  <c:v>46.631</c:v>
                </c:pt>
                <c:pt idx="24">
                  <c:v>49.277</c:v>
                </c:pt>
                <c:pt idx="25">
                  <c:v>43.929</c:v>
                </c:pt>
                <c:pt idx="26">
                  <c:v>44.233</c:v>
                </c:pt>
                <c:pt idx="27">
                  <c:v>41.006</c:v>
                </c:pt>
                <c:pt idx="28">
                  <c:v>38.93</c:v>
                </c:pt>
                <c:pt idx="29">
                  <c:v>40.729</c:v>
                </c:pt>
                <c:pt idx="30">
                  <c:v>40.158</c:v>
                </c:pt>
                <c:pt idx="31">
                  <c:v>39.398</c:v>
                </c:pt>
                <c:pt idx="32">
                  <c:v>37.741</c:v>
                </c:pt>
                <c:pt idx="33">
                  <c:v>36.959</c:v>
                </c:pt>
                <c:pt idx="34">
                  <c:v>35.028</c:v>
                </c:pt>
                <c:pt idx="35">
                  <c:v>31.981</c:v>
                </c:pt>
                <c:pt idx="36">
                  <c:v>31.199</c:v>
                </c:pt>
                <c:pt idx="37">
                  <c:v>31.929</c:v>
                </c:pt>
              </c:numCache>
            </c:numRef>
          </c:val>
        </c:ser>
        <c:marker val="1"/>
        <c:axId val="50740001"/>
        <c:axId val="50740002"/>
      </c:lineChart>
      <c:catAx>
        <c:axId val="50740001"/>
        <c:scaling>
          <c:orientation val="maxMin"/>
        </c:scaling>
        <c:axPos val="b"/>
        <c:numFmt formatCode="General" sourceLinked="1"/>
        <c:tickLblPos val="nextTo"/>
        <c:crossAx val="50740002"/>
        <c:crosses val="autoZero"/>
        <c:auto val="1"/>
        <c:lblAlgn val="ctr"/>
        <c:lblOffset val="100"/>
      </c:catAx>
      <c:valAx>
        <c:axId val="50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40001"/>
        <c:crosses val="autoZero"/>
        <c:crossBetween val="between"/>
      </c:valAx>
    </c:plotArea>
    <c:legend>
      <c:legendPos val="b"/>
      <c:layout/>
    </c:legend>
    <c:plotVisOnly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Accounting, Tax Preparation, Bookkeeping, and Payroll Services</a:t>
            </a:r>
          </a:p>
        </c:rich>
      </c:tx>
      <c:layout/>
    </c:title>
    <c:plotArea>
      <c:layout/>
      <c:lineChart>
        <c:grouping val="standard"/>
        <c:ser>
          <c:idx val="0"/>
          <c:order val="0"/>
          <c:tx>
            <c:strRef>
              <c:f>5412!$C$3</c:f>
              <c:strCache>
                <c:ptCount val="1"/>
                <c:pt idx="0">
                  <c:v>Labor Productivity index</c:v>
                </c:pt>
              </c:strCache>
            </c:strRef>
          </c:tx>
          <c:spPr>
            <a:ln w="25400">
              <a:solidFill>
                <a:srgbClr val="D6242A"/>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5412!$C$4:$C$41</c:f>
              <c:numCache>
                <c:formatCode>General</c:formatCode>
                <c:ptCount val="38"/>
                <c:pt idx="0">
                  <c:v>0</c:v>
                </c:pt>
                <c:pt idx="1">
                  <c:v>104.477</c:v>
                </c:pt>
                <c:pt idx="2">
                  <c:v>104.592</c:v>
                </c:pt>
                <c:pt idx="3">
                  <c:v>107.365</c:v>
                </c:pt>
                <c:pt idx="4">
                  <c:v>106.021</c:v>
                </c:pt>
                <c:pt idx="5">
                  <c:v>99.92</c:v>
                </c:pt>
                <c:pt idx="6">
                  <c:v>99.60899999999999</c:v>
                </c:pt>
                <c:pt idx="7">
                  <c:v>100</c:v>
                </c:pt>
                <c:pt idx="8">
                  <c:v>99.182</c:v>
                </c:pt>
                <c:pt idx="9">
                  <c:v>97.143</c:v>
                </c:pt>
                <c:pt idx="10">
                  <c:v>95.896</c:v>
                </c:pt>
                <c:pt idx="11">
                  <c:v>94.479</c:v>
                </c:pt>
                <c:pt idx="12">
                  <c:v>101.806</c:v>
                </c:pt>
                <c:pt idx="13">
                  <c:v>97.815</c:v>
                </c:pt>
                <c:pt idx="14">
                  <c:v>95.854</c:v>
                </c:pt>
                <c:pt idx="15">
                  <c:v>93.327</c:v>
                </c:pt>
                <c:pt idx="16">
                  <c:v>90.613</c:v>
                </c:pt>
                <c:pt idx="17">
                  <c:v>85.991</c:v>
                </c:pt>
                <c:pt idx="18">
                  <c:v>83.79300000000001</c:v>
                </c:pt>
                <c:pt idx="19">
                  <c:v>84.093</c:v>
                </c:pt>
                <c:pt idx="20">
                  <c:v>81.32899999999999</c:v>
                </c:pt>
                <c:pt idx="21">
                  <c:v>80.85899999999999</c:v>
                </c:pt>
                <c:pt idx="22">
                  <c:v>77.65000000000001</c:v>
                </c:pt>
                <c:pt idx="23">
                  <c:v>73.07899999999999</c:v>
                </c:pt>
                <c:pt idx="24">
                  <c:v>69.008</c:v>
                </c:pt>
                <c:pt idx="25">
                  <c:v>66.169</c:v>
                </c:pt>
                <c:pt idx="26">
                  <c:v>65.221</c:v>
                </c:pt>
                <c:pt idx="27">
                  <c:v>64.48399999999999</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5412!$E$3</c:f>
              <c:strCache>
                <c:ptCount val="1"/>
                <c:pt idx="0">
                  <c:v>Real Sectoral Output index</c:v>
                </c:pt>
              </c:strCache>
            </c:strRef>
          </c:tx>
          <c:spPr>
            <a:ln w="25400">
              <a:solidFill>
                <a:srgbClr val="002060"/>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5412!$E$4:$E$41</c:f>
              <c:numCache>
                <c:formatCode>General</c:formatCode>
                <c:ptCount val="38"/>
                <c:pt idx="0">
                  <c:v>0</c:v>
                </c:pt>
                <c:pt idx="1">
                  <c:v>116.72</c:v>
                </c:pt>
                <c:pt idx="2">
                  <c:v>114.991</c:v>
                </c:pt>
                <c:pt idx="3">
                  <c:v>110.617</c:v>
                </c:pt>
                <c:pt idx="4">
                  <c:v>105.308</c:v>
                </c:pt>
                <c:pt idx="5">
                  <c:v>103.904</c:v>
                </c:pt>
                <c:pt idx="6">
                  <c:v>101.108</c:v>
                </c:pt>
                <c:pt idx="7">
                  <c:v>100</c:v>
                </c:pt>
                <c:pt idx="8">
                  <c:v>98.298</c:v>
                </c:pt>
                <c:pt idx="9">
                  <c:v>96.947</c:v>
                </c:pt>
                <c:pt idx="10">
                  <c:v>93.16</c:v>
                </c:pt>
                <c:pt idx="11">
                  <c:v>89.893</c:v>
                </c:pt>
                <c:pt idx="12">
                  <c:v>93.849</c:v>
                </c:pt>
                <c:pt idx="13">
                  <c:v>87.729</c:v>
                </c:pt>
                <c:pt idx="14">
                  <c:v>83.37</c:v>
                </c:pt>
                <c:pt idx="15">
                  <c:v>84.371</c:v>
                </c:pt>
                <c:pt idx="16">
                  <c:v>86.24299999999999</c:v>
                </c:pt>
                <c:pt idx="17">
                  <c:v>83.807</c:v>
                </c:pt>
                <c:pt idx="18">
                  <c:v>79.315</c:v>
                </c:pt>
                <c:pt idx="19">
                  <c:v>76.59999999999999</c:v>
                </c:pt>
                <c:pt idx="20">
                  <c:v>73.444</c:v>
                </c:pt>
                <c:pt idx="21">
                  <c:v>71.44499999999999</c:v>
                </c:pt>
                <c:pt idx="22">
                  <c:v>70.146</c:v>
                </c:pt>
                <c:pt idx="23">
                  <c:v>70.48099999999999</c:v>
                </c:pt>
                <c:pt idx="24">
                  <c:v>68.797</c:v>
                </c:pt>
                <c:pt idx="25">
                  <c:v>64.297</c:v>
                </c:pt>
                <c:pt idx="26">
                  <c:v>61.53</c:v>
                </c:pt>
                <c:pt idx="27">
                  <c:v>58.596</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5412!$F$3</c:f>
              <c:strCache>
                <c:ptCount val="1"/>
                <c:pt idx="0">
                  <c:v>Hours Worked index</c:v>
                </c:pt>
              </c:strCache>
            </c:strRef>
          </c:tx>
          <c:spPr>
            <a:ln w="25400">
              <a:solidFill>
                <a:srgbClr val="BDD6EE"/>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5412!$F$4:$F$41</c:f>
              <c:numCache>
                <c:formatCode>General</c:formatCode>
                <c:ptCount val="38"/>
                <c:pt idx="0">
                  <c:v>111.348</c:v>
                </c:pt>
                <c:pt idx="1">
                  <c:v>111.372</c:v>
                </c:pt>
                <c:pt idx="2">
                  <c:v>109.943</c:v>
                </c:pt>
                <c:pt idx="3">
                  <c:v>103.029</c:v>
                </c:pt>
                <c:pt idx="4">
                  <c:v>99.327</c:v>
                </c:pt>
                <c:pt idx="5">
                  <c:v>103.987</c:v>
                </c:pt>
                <c:pt idx="6">
                  <c:v>101.504</c:v>
                </c:pt>
                <c:pt idx="7">
                  <c:v>100</c:v>
                </c:pt>
                <c:pt idx="8">
                  <c:v>99.10899999999999</c:v>
                </c:pt>
                <c:pt idx="9">
                  <c:v>99.798</c:v>
                </c:pt>
                <c:pt idx="10">
                  <c:v>97.14700000000001</c:v>
                </c:pt>
                <c:pt idx="11">
                  <c:v>95.146</c:v>
                </c:pt>
                <c:pt idx="12">
                  <c:v>92.184</c:v>
                </c:pt>
                <c:pt idx="13">
                  <c:v>89.68899999999999</c:v>
                </c:pt>
                <c:pt idx="14">
                  <c:v>86.976</c:v>
                </c:pt>
                <c:pt idx="15">
                  <c:v>90.404</c:v>
                </c:pt>
                <c:pt idx="16">
                  <c:v>95.178</c:v>
                </c:pt>
                <c:pt idx="17">
                  <c:v>97.459</c:v>
                </c:pt>
                <c:pt idx="18">
                  <c:v>94.65600000000001</c:v>
                </c:pt>
                <c:pt idx="19">
                  <c:v>91.09</c:v>
                </c:pt>
                <c:pt idx="20">
                  <c:v>90.30500000000001</c:v>
                </c:pt>
                <c:pt idx="21">
                  <c:v>88.358</c:v>
                </c:pt>
                <c:pt idx="22">
                  <c:v>90.336</c:v>
                </c:pt>
                <c:pt idx="23">
                  <c:v>96.44499999999999</c:v>
                </c:pt>
                <c:pt idx="24">
                  <c:v>99.694</c:v>
                </c:pt>
                <c:pt idx="25">
                  <c:v>97.17</c:v>
                </c:pt>
                <c:pt idx="26">
                  <c:v>94.34</c:v>
                </c:pt>
                <c:pt idx="27">
                  <c:v>90.869</c:v>
                </c:pt>
                <c:pt idx="28">
                  <c:v>86.361</c:v>
                </c:pt>
                <c:pt idx="29">
                  <c:v>86.214</c:v>
                </c:pt>
                <c:pt idx="30">
                  <c:v>81.593</c:v>
                </c:pt>
                <c:pt idx="31">
                  <c:v>80.67400000000001</c:v>
                </c:pt>
                <c:pt idx="32">
                  <c:v>81.351</c:v>
                </c:pt>
                <c:pt idx="33">
                  <c:v>83.911</c:v>
                </c:pt>
                <c:pt idx="34">
                  <c:v>84.748</c:v>
                </c:pt>
                <c:pt idx="35">
                  <c:v>84.545</c:v>
                </c:pt>
                <c:pt idx="36">
                  <c:v>80.65300000000001</c:v>
                </c:pt>
                <c:pt idx="37">
                  <c:v>74.872</c:v>
                </c:pt>
              </c:numCache>
            </c:numRef>
          </c:val>
        </c:ser>
        <c:marker val="1"/>
        <c:axId val="50750001"/>
        <c:axId val="50750002"/>
      </c:lineChart>
      <c:catAx>
        <c:axId val="50750001"/>
        <c:scaling>
          <c:orientation val="maxMin"/>
        </c:scaling>
        <c:axPos val="b"/>
        <c:numFmt formatCode="General" sourceLinked="1"/>
        <c:tickLblPos val="nextTo"/>
        <c:crossAx val="50750002"/>
        <c:crosses val="autoZero"/>
        <c:auto val="1"/>
        <c:lblAlgn val="ctr"/>
        <c:lblOffset val="100"/>
      </c:catAx>
      <c:valAx>
        <c:axId val="50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50001"/>
        <c:crosses val="autoZero"/>
        <c:crossBetween val="between"/>
      </c:valAx>
    </c:plotArea>
    <c:legend>
      <c:legendPos val="b"/>
      <c:layout/>
    </c:legend>
    <c:plotVisOnly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Accounting, Tax Preparation, Bookkeeping, and Payroll Services</a:t>
            </a:r>
          </a:p>
        </c:rich>
      </c:tx>
      <c:layout/>
    </c:title>
    <c:plotArea>
      <c:layout/>
      <c:lineChart>
        <c:grouping val="standard"/>
        <c:ser>
          <c:idx val="0"/>
          <c:order val="0"/>
          <c:tx>
            <c:strRef>
              <c:f>5412!$C$3</c:f>
              <c:strCache>
                <c:ptCount val="1"/>
                <c:pt idx="0">
                  <c:v>Labor Productivity index</c:v>
                </c:pt>
              </c:strCache>
            </c:strRef>
          </c:tx>
          <c:spPr>
            <a:ln w="25400">
              <a:solidFill>
                <a:srgbClr val="D6242A"/>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5412!$C$4:$C$41</c:f>
              <c:numCache>
                <c:formatCode>General</c:formatCode>
                <c:ptCount val="38"/>
                <c:pt idx="0">
                  <c:v>0</c:v>
                </c:pt>
                <c:pt idx="1">
                  <c:v>104.477</c:v>
                </c:pt>
                <c:pt idx="2">
                  <c:v>104.592</c:v>
                </c:pt>
                <c:pt idx="3">
                  <c:v>107.365</c:v>
                </c:pt>
                <c:pt idx="4">
                  <c:v>106.021</c:v>
                </c:pt>
                <c:pt idx="5">
                  <c:v>99.92</c:v>
                </c:pt>
                <c:pt idx="6">
                  <c:v>99.60899999999999</c:v>
                </c:pt>
                <c:pt idx="7">
                  <c:v>100</c:v>
                </c:pt>
                <c:pt idx="8">
                  <c:v>99.182</c:v>
                </c:pt>
                <c:pt idx="9">
                  <c:v>97.143</c:v>
                </c:pt>
                <c:pt idx="10">
                  <c:v>95.896</c:v>
                </c:pt>
                <c:pt idx="11">
                  <c:v>94.479</c:v>
                </c:pt>
                <c:pt idx="12">
                  <c:v>101.806</c:v>
                </c:pt>
                <c:pt idx="13">
                  <c:v>97.815</c:v>
                </c:pt>
                <c:pt idx="14">
                  <c:v>95.854</c:v>
                </c:pt>
                <c:pt idx="15">
                  <c:v>93.327</c:v>
                </c:pt>
                <c:pt idx="16">
                  <c:v>90.613</c:v>
                </c:pt>
                <c:pt idx="17">
                  <c:v>85.991</c:v>
                </c:pt>
                <c:pt idx="18">
                  <c:v>83.79300000000001</c:v>
                </c:pt>
                <c:pt idx="19">
                  <c:v>84.093</c:v>
                </c:pt>
                <c:pt idx="20">
                  <c:v>81.32899999999999</c:v>
                </c:pt>
                <c:pt idx="21">
                  <c:v>80.85899999999999</c:v>
                </c:pt>
                <c:pt idx="22">
                  <c:v>77.65000000000001</c:v>
                </c:pt>
                <c:pt idx="23">
                  <c:v>73.07899999999999</c:v>
                </c:pt>
                <c:pt idx="24">
                  <c:v>69.008</c:v>
                </c:pt>
                <c:pt idx="25">
                  <c:v>66.169</c:v>
                </c:pt>
                <c:pt idx="26">
                  <c:v>65.221</c:v>
                </c:pt>
                <c:pt idx="27">
                  <c:v>64.48399999999999</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5412!$I$3</c:f>
              <c:strCache>
                <c:ptCount val="1"/>
                <c:pt idx="0">
                  <c:v>Unit Labor Costs index</c:v>
                </c:pt>
              </c:strCache>
            </c:strRef>
          </c:tx>
          <c:spPr>
            <a:ln w="25400">
              <a:solidFill>
                <a:srgbClr val="002060"/>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5412!$I$4:$I$41</c:f>
              <c:numCache>
                <c:formatCode>General</c:formatCode>
                <c:ptCount val="38"/>
                <c:pt idx="0">
                  <c:v>0</c:v>
                </c:pt>
                <c:pt idx="1">
                  <c:v>118.24</c:v>
                </c:pt>
                <c:pt idx="2">
                  <c:v>114.285</c:v>
                </c:pt>
                <c:pt idx="3">
                  <c:v>106.63</c:v>
                </c:pt>
                <c:pt idx="4">
                  <c:v>102.867</c:v>
                </c:pt>
                <c:pt idx="5">
                  <c:v>104.972</c:v>
                </c:pt>
                <c:pt idx="6">
                  <c:v>103.595</c:v>
                </c:pt>
                <c:pt idx="7">
                  <c:v>100</c:v>
                </c:pt>
                <c:pt idx="8">
                  <c:v>98.953</c:v>
                </c:pt>
                <c:pt idx="9">
                  <c:v>95.31</c:v>
                </c:pt>
                <c:pt idx="10">
                  <c:v>92.776</c:v>
                </c:pt>
                <c:pt idx="11">
                  <c:v>92.407</c:v>
                </c:pt>
                <c:pt idx="12">
                  <c:v>87.104</c:v>
                </c:pt>
                <c:pt idx="13">
                  <c:v>84.54000000000001</c:v>
                </c:pt>
                <c:pt idx="14">
                  <c:v>84.754</c:v>
                </c:pt>
                <c:pt idx="15">
                  <c:v>83.91200000000001</c:v>
                </c:pt>
                <c:pt idx="16">
                  <c:v>84.83</c:v>
                </c:pt>
                <c:pt idx="17">
                  <c:v>83.38200000000001</c:v>
                </c:pt>
                <c:pt idx="18">
                  <c:v>81.699</c:v>
                </c:pt>
                <c:pt idx="19">
                  <c:v>78.81699999999999</c:v>
                </c:pt>
                <c:pt idx="20">
                  <c:v>76.919</c:v>
                </c:pt>
                <c:pt idx="21">
                  <c:v>73.806</c:v>
                </c:pt>
                <c:pt idx="22">
                  <c:v>74.667</c:v>
                </c:pt>
                <c:pt idx="23">
                  <c:v>76.57899999999999</c:v>
                </c:pt>
                <c:pt idx="24">
                  <c:v>76.944</c:v>
                </c:pt>
                <c:pt idx="25">
                  <c:v>77.23399999999999</c:v>
                </c:pt>
                <c:pt idx="26">
                  <c:v>74.58799999999999</c:v>
                </c:pt>
                <c:pt idx="27">
                  <c:v>73.259</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5412!$H$3</c:f>
              <c:strCache>
                <c:ptCount val="1"/>
                <c:pt idx="0">
                  <c:v>Hourly Compensation index</c:v>
                </c:pt>
              </c:strCache>
            </c:strRef>
          </c:tx>
          <c:spPr>
            <a:ln w="25400">
              <a:solidFill>
                <a:srgbClr val="BDD6EE"/>
              </a:solidFill>
            </a:ln>
          </c:spPr>
          <c:marker>
            <c:symbol val="none"/>
          </c:marker>
          <c:cat>
            <c:numRef>
              <c:f>5412!$B$4:$B$41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5412!$H$4:$H$41</c:f>
              <c:numCache>
                <c:formatCode>General</c:formatCode>
                <c:ptCount val="38"/>
                <c:pt idx="0">
                  <c:v>129.395</c:v>
                </c:pt>
                <c:pt idx="1">
                  <c:v>123.96</c:v>
                </c:pt>
                <c:pt idx="2">
                  <c:v>119.533</c:v>
                </c:pt>
                <c:pt idx="3">
                  <c:v>114.483</c:v>
                </c:pt>
                <c:pt idx="4">
                  <c:v>109.061</c:v>
                </c:pt>
                <c:pt idx="5">
                  <c:v>104.888</c:v>
                </c:pt>
                <c:pt idx="6">
                  <c:v>103.19</c:v>
                </c:pt>
                <c:pt idx="7">
                  <c:v>100</c:v>
                </c:pt>
                <c:pt idx="8">
                  <c:v>98.143</c:v>
                </c:pt>
                <c:pt idx="9">
                  <c:v>92.587</c:v>
                </c:pt>
                <c:pt idx="10">
                  <c:v>88.968</c:v>
                </c:pt>
                <c:pt idx="11">
                  <c:v>87.306</c:v>
                </c:pt>
                <c:pt idx="12">
                  <c:v>88.67700000000001</c:v>
                </c:pt>
                <c:pt idx="13">
                  <c:v>82.693</c:v>
                </c:pt>
                <c:pt idx="14">
                  <c:v>81.23999999999999</c:v>
                </c:pt>
                <c:pt idx="15">
                  <c:v>78.312</c:v>
                </c:pt>
                <c:pt idx="16">
                  <c:v>76.867</c:v>
                </c:pt>
                <c:pt idx="17">
                  <c:v>71.70099999999999</c:v>
                </c:pt>
                <c:pt idx="18">
                  <c:v>68.458</c:v>
                </c:pt>
                <c:pt idx="19">
                  <c:v>66.279</c:v>
                </c:pt>
                <c:pt idx="20">
                  <c:v>62.557</c:v>
                </c:pt>
                <c:pt idx="21">
                  <c:v>59.679</c:v>
                </c:pt>
                <c:pt idx="22">
                  <c:v>57.979</c:v>
                </c:pt>
                <c:pt idx="23">
                  <c:v>55.963</c:v>
                </c:pt>
                <c:pt idx="24">
                  <c:v>53.097</c:v>
                </c:pt>
                <c:pt idx="25">
                  <c:v>51.105</c:v>
                </c:pt>
                <c:pt idx="26">
                  <c:v>48.648</c:v>
                </c:pt>
                <c:pt idx="27">
                  <c:v>47.241</c:v>
                </c:pt>
                <c:pt idx="28">
                  <c:v>0</c:v>
                </c:pt>
                <c:pt idx="29">
                  <c:v>0</c:v>
                </c:pt>
                <c:pt idx="30">
                  <c:v>0</c:v>
                </c:pt>
                <c:pt idx="31">
                  <c:v>0</c:v>
                </c:pt>
                <c:pt idx="32">
                  <c:v>0</c:v>
                </c:pt>
                <c:pt idx="33">
                  <c:v>0</c:v>
                </c:pt>
                <c:pt idx="34">
                  <c:v>0</c:v>
                </c:pt>
                <c:pt idx="35">
                  <c:v>0</c:v>
                </c:pt>
                <c:pt idx="36">
                  <c:v>0</c:v>
                </c:pt>
                <c:pt idx="37">
                  <c:v>0</c:v>
                </c:pt>
              </c:numCache>
            </c:numRef>
          </c:val>
        </c:ser>
        <c:marker val="1"/>
        <c:axId val="50760001"/>
        <c:axId val="50760002"/>
      </c:lineChart>
      <c:catAx>
        <c:axId val="50760001"/>
        <c:scaling>
          <c:orientation val="maxMin"/>
        </c:scaling>
        <c:axPos val="b"/>
        <c:numFmt formatCode="General" sourceLinked="1"/>
        <c:tickLblPos val="nextTo"/>
        <c:crossAx val="50760002"/>
        <c:crosses val="autoZero"/>
        <c:auto val="1"/>
        <c:lblAlgn val="ctr"/>
        <c:lblOffset val="100"/>
      </c:catAx>
      <c:valAx>
        <c:axId val="50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60001"/>
        <c:crosses val="autoZero"/>
        <c:crossBetween val="between"/>
      </c:valAx>
    </c:plotArea>
    <c:legend>
      <c:legendPos val="b"/>
      <c:layout/>
    </c:legend>
    <c:plotVisOnly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Offices of Certified Public Accountants</a:t>
            </a:r>
          </a:p>
        </c:rich>
      </c:tx>
      <c:layout/>
    </c:title>
    <c:plotArea>
      <c:layout/>
      <c:lineChart>
        <c:grouping val="standard"/>
        <c:ser>
          <c:idx val="0"/>
          <c:order val="0"/>
          <c:tx>
            <c:strRef>
              <c:f>541211!$C$3</c:f>
              <c:strCache>
                <c:ptCount val="1"/>
                <c:pt idx="0">
                  <c:v>Labor Productivity index</c:v>
                </c:pt>
              </c:strCache>
            </c:strRef>
          </c:tx>
          <c:spPr>
            <a:ln w="25400">
              <a:solidFill>
                <a:srgbClr val="D6242A"/>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541211!$C$4:$C$41</c:f>
              <c:numCache>
                <c:formatCode>General</c:formatCode>
                <c:ptCount val="38"/>
                <c:pt idx="0">
                  <c:v>0</c:v>
                </c:pt>
                <c:pt idx="1">
                  <c:v>0</c:v>
                </c:pt>
                <c:pt idx="2">
                  <c:v>106.313</c:v>
                </c:pt>
                <c:pt idx="3">
                  <c:v>107.595</c:v>
                </c:pt>
                <c:pt idx="4">
                  <c:v>105.625</c:v>
                </c:pt>
                <c:pt idx="5">
                  <c:v>100.869</c:v>
                </c:pt>
                <c:pt idx="6">
                  <c:v>101.414</c:v>
                </c:pt>
                <c:pt idx="7">
                  <c:v>100</c:v>
                </c:pt>
                <c:pt idx="8">
                  <c:v>97.776</c:v>
                </c:pt>
                <c:pt idx="9">
                  <c:v>91.965</c:v>
                </c:pt>
                <c:pt idx="10">
                  <c:v>90.20099999999999</c:v>
                </c:pt>
                <c:pt idx="11">
                  <c:v>90.11799999999999</c:v>
                </c:pt>
                <c:pt idx="12">
                  <c:v>90.015</c:v>
                </c:pt>
                <c:pt idx="13">
                  <c:v>87.364</c:v>
                </c:pt>
                <c:pt idx="14">
                  <c:v>84.441</c:v>
                </c:pt>
                <c:pt idx="15">
                  <c:v>80.536</c:v>
                </c:pt>
                <c:pt idx="16">
                  <c:v>76.54900000000001</c:v>
                </c:pt>
                <c:pt idx="17">
                  <c:v>73.89</c:v>
                </c:pt>
                <c:pt idx="18">
                  <c:v>74.824</c:v>
                </c:pt>
                <c:pt idx="19">
                  <c:v>76.099</c:v>
                </c:pt>
                <c:pt idx="20">
                  <c:v>73.66500000000001</c:v>
                </c:pt>
                <c:pt idx="21">
                  <c:v>70.70699999999999</c:v>
                </c:pt>
                <c:pt idx="22">
                  <c:v>69.059</c:v>
                </c:pt>
                <c:pt idx="23">
                  <c:v>66.935</c:v>
                </c:pt>
                <c:pt idx="24">
                  <c:v>61.797</c:v>
                </c:pt>
                <c:pt idx="25">
                  <c:v>60.562</c:v>
                </c:pt>
                <c:pt idx="26">
                  <c:v>60.905</c:v>
                </c:pt>
                <c:pt idx="27">
                  <c:v>63.407</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541211!$E$3</c:f>
              <c:strCache>
                <c:ptCount val="1"/>
                <c:pt idx="0">
                  <c:v>Real Sectoral Output index</c:v>
                </c:pt>
              </c:strCache>
            </c:strRef>
          </c:tx>
          <c:spPr>
            <a:ln w="25400">
              <a:solidFill>
                <a:srgbClr val="002060"/>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541211!$E$4:$E$41</c:f>
              <c:numCache>
                <c:formatCode>General</c:formatCode>
                <c:ptCount val="38"/>
                <c:pt idx="0">
                  <c:v>0</c:v>
                </c:pt>
                <c:pt idx="1">
                  <c:v>0</c:v>
                </c:pt>
                <c:pt idx="2">
                  <c:v>118.014</c:v>
                </c:pt>
                <c:pt idx="3">
                  <c:v>113.073</c:v>
                </c:pt>
                <c:pt idx="4">
                  <c:v>108.632</c:v>
                </c:pt>
                <c:pt idx="5">
                  <c:v>106.018</c:v>
                </c:pt>
                <c:pt idx="6">
                  <c:v>104.084</c:v>
                </c:pt>
                <c:pt idx="7">
                  <c:v>100</c:v>
                </c:pt>
                <c:pt idx="8">
                  <c:v>96.69799999999999</c:v>
                </c:pt>
                <c:pt idx="9">
                  <c:v>91.276</c:v>
                </c:pt>
                <c:pt idx="10">
                  <c:v>86.068</c:v>
                </c:pt>
                <c:pt idx="11">
                  <c:v>82.226</c:v>
                </c:pt>
                <c:pt idx="12">
                  <c:v>80.02800000000001</c:v>
                </c:pt>
                <c:pt idx="13">
                  <c:v>74.038</c:v>
                </c:pt>
                <c:pt idx="14">
                  <c:v>70.79300000000001</c:v>
                </c:pt>
                <c:pt idx="15">
                  <c:v>71.60599999999999</c:v>
                </c:pt>
                <c:pt idx="16">
                  <c:v>71.441</c:v>
                </c:pt>
                <c:pt idx="17">
                  <c:v>70.236</c:v>
                </c:pt>
                <c:pt idx="18">
                  <c:v>66.646</c:v>
                </c:pt>
                <c:pt idx="19">
                  <c:v>64.146</c:v>
                </c:pt>
                <c:pt idx="20">
                  <c:v>60.622</c:v>
                </c:pt>
                <c:pt idx="21">
                  <c:v>58.185</c:v>
                </c:pt>
                <c:pt idx="22">
                  <c:v>59.829</c:v>
                </c:pt>
                <c:pt idx="23">
                  <c:v>62.189</c:v>
                </c:pt>
                <c:pt idx="24">
                  <c:v>58.253</c:v>
                </c:pt>
                <c:pt idx="25">
                  <c:v>55.299</c:v>
                </c:pt>
                <c:pt idx="26">
                  <c:v>53.854</c:v>
                </c:pt>
                <c:pt idx="27">
                  <c:v>53.922</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541211!$F$3</c:f>
              <c:strCache>
                <c:ptCount val="1"/>
                <c:pt idx="0">
                  <c:v>Hours Worked index</c:v>
                </c:pt>
              </c:strCache>
            </c:strRef>
          </c:tx>
          <c:spPr>
            <a:ln w="25400">
              <a:solidFill>
                <a:srgbClr val="BDD6EE"/>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541211!$F$4:$F$41</c:f>
              <c:numCache>
                <c:formatCode>General</c:formatCode>
                <c:ptCount val="38"/>
                <c:pt idx="0">
                  <c:v>110.21</c:v>
                </c:pt>
                <c:pt idx="1">
                  <c:v>113.505</c:v>
                </c:pt>
                <c:pt idx="2">
                  <c:v>111.006</c:v>
                </c:pt>
                <c:pt idx="3">
                  <c:v>105.091</c:v>
                </c:pt>
                <c:pt idx="4">
                  <c:v>102.847</c:v>
                </c:pt>
                <c:pt idx="5">
                  <c:v>105.105</c:v>
                </c:pt>
                <c:pt idx="6">
                  <c:v>102.633</c:v>
                </c:pt>
                <c:pt idx="7">
                  <c:v>100</c:v>
                </c:pt>
                <c:pt idx="8">
                  <c:v>98.898</c:v>
                </c:pt>
                <c:pt idx="9">
                  <c:v>99.251</c:v>
                </c:pt>
                <c:pt idx="10">
                  <c:v>95.41800000000001</c:v>
                </c:pt>
                <c:pt idx="11">
                  <c:v>91.242</c:v>
                </c:pt>
                <c:pt idx="12">
                  <c:v>88.905</c:v>
                </c:pt>
                <c:pt idx="13">
                  <c:v>84.747</c:v>
                </c:pt>
                <c:pt idx="14">
                  <c:v>83.837</c:v>
                </c:pt>
                <c:pt idx="15">
                  <c:v>88.913</c:v>
                </c:pt>
                <c:pt idx="16">
                  <c:v>93.327</c:v>
                </c:pt>
                <c:pt idx="17">
                  <c:v>95.056</c:v>
                </c:pt>
                <c:pt idx="18">
                  <c:v>89.06999999999999</c:v>
                </c:pt>
                <c:pt idx="19">
                  <c:v>84.292</c:v>
                </c:pt>
                <c:pt idx="20">
                  <c:v>82.294</c:v>
                </c:pt>
                <c:pt idx="21">
                  <c:v>82.29000000000001</c:v>
                </c:pt>
                <c:pt idx="22">
                  <c:v>86.63500000000001</c:v>
                </c:pt>
                <c:pt idx="23">
                  <c:v>92.91</c:v>
                </c:pt>
                <c:pt idx="24">
                  <c:v>94.264</c:v>
                </c:pt>
                <c:pt idx="25">
                  <c:v>91.31</c:v>
                </c:pt>
                <c:pt idx="26">
                  <c:v>88.422</c:v>
                </c:pt>
                <c:pt idx="27">
                  <c:v>85.041</c:v>
                </c:pt>
                <c:pt idx="28">
                  <c:v>79.461</c:v>
                </c:pt>
                <c:pt idx="29">
                  <c:v>78.964</c:v>
                </c:pt>
                <c:pt idx="30">
                  <c:v>75.452</c:v>
                </c:pt>
                <c:pt idx="31">
                  <c:v>73.748</c:v>
                </c:pt>
                <c:pt idx="32">
                  <c:v>75.19799999999999</c:v>
                </c:pt>
                <c:pt idx="33">
                  <c:v>77.349</c:v>
                </c:pt>
                <c:pt idx="34">
                  <c:v>78.962</c:v>
                </c:pt>
                <c:pt idx="35">
                  <c:v>77.965</c:v>
                </c:pt>
                <c:pt idx="36">
                  <c:v>74.607</c:v>
                </c:pt>
                <c:pt idx="37">
                  <c:v>68.92400000000001</c:v>
                </c:pt>
              </c:numCache>
            </c:numRef>
          </c:val>
        </c:ser>
        <c:marker val="1"/>
        <c:axId val="50770001"/>
        <c:axId val="50770002"/>
      </c:lineChart>
      <c:catAx>
        <c:axId val="50770001"/>
        <c:scaling>
          <c:orientation val="maxMin"/>
        </c:scaling>
        <c:axPos val="b"/>
        <c:numFmt formatCode="General" sourceLinked="1"/>
        <c:tickLblPos val="nextTo"/>
        <c:crossAx val="50770002"/>
        <c:crosses val="autoZero"/>
        <c:auto val="1"/>
        <c:lblAlgn val="ctr"/>
        <c:lblOffset val="100"/>
      </c:catAx>
      <c:valAx>
        <c:axId val="507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70001"/>
        <c:crosses val="autoZero"/>
        <c:crossBetween val="between"/>
      </c:valAx>
    </c:plotArea>
    <c:legend>
      <c:legendPos val="b"/>
      <c:layout/>
    </c:legend>
    <c:plotVisOnly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Offices of Certified Public Accountants</a:t>
            </a:r>
          </a:p>
        </c:rich>
      </c:tx>
      <c:layout/>
    </c:title>
    <c:plotArea>
      <c:layout/>
      <c:lineChart>
        <c:grouping val="standard"/>
        <c:ser>
          <c:idx val="0"/>
          <c:order val="0"/>
          <c:tx>
            <c:strRef>
              <c:f>541211!$C$3</c:f>
              <c:strCache>
                <c:ptCount val="1"/>
                <c:pt idx="0">
                  <c:v>Labor Productivity index</c:v>
                </c:pt>
              </c:strCache>
            </c:strRef>
          </c:tx>
          <c:spPr>
            <a:ln w="25400">
              <a:solidFill>
                <a:srgbClr val="D6242A"/>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541211!$C$4:$C$41</c:f>
              <c:numCache>
                <c:formatCode>General</c:formatCode>
                <c:ptCount val="38"/>
                <c:pt idx="0">
                  <c:v>0</c:v>
                </c:pt>
                <c:pt idx="1">
                  <c:v>0</c:v>
                </c:pt>
                <c:pt idx="2">
                  <c:v>106.313</c:v>
                </c:pt>
                <c:pt idx="3">
                  <c:v>107.595</c:v>
                </c:pt>
                <c:pt idx="4">
                  <c:v>105.625</c:v>
                </c:pt>
                <c:pt idx="5">
                  <c:v>100.869</c:v>
                </c:pt>
                <c:pt idx="6">
                  <c:v>101.414</c:v>
                </c:pt>
                <c:pt idx="7">
                  <c:v>100</c:v>
                </c:pt>
                <c:pt idx="8">
                  <c:v>97.776</c:v>
                </c:pt>
                <c:pt idx="9">
                  <c:v>91.965</c:v>
                </c:pt>
                <c:pt idx="10">
                  <c:v>90.20099999999999</c:v>
                </c:pt>
                <c:pt idx="11">
                  <c:v>90.11799999999999</c:v>
                </c:pt>
                <c:pt idx="12">
                  <c:v>90.015</c:v>
                </c:pt>
                <c:pt idx="13">
                  <c:v>87.364</c:v>
                </c:pt>
                <c:pt idx="14">
                  <c:v>84.441</c:v>
                </c:pt>
                <c:pt idx="15">
                  <c:v>80.536</c:v>
                </c:pt>
                <c:pt idx="16">
                  <c:v>76.54900000000001</c:v>
                </c:pt>
                <c:pt idx="17">
                  <c:v>73.89</c:v>
                </c:pt>
                <c:pt idx="18">
                  <c:v>74.824</c:v>
                </c:pt>
                <c:pt idx="19">
                  <c:v>76.099</c:v>
                </c:pt>
                <c:pt idx="20">
                  <c:v>73.66500000000001</c:v>
                </c:pt>
                <c:pt idx="21">
                  <c:v>70.70699999999999</c:v>
                </c:pt>
                <c:pt idx="22">
                  <c:v>69.059</c:v>
                </c:pt>
                <c:pt idx="23">
                  <c:v>66.935</c:v>
                </c:pt>
                <c:pt idx="24">
                  <c:v>61.797</c:v>
                </c:pt>
                <c:pt idx="25">
                  <c:v>60.562</c:v>
                </c:pt>
                <c:pt idx="26">
                  <c:v>60.905</c:v>
                </c:pt>
                <c:pt idx="27">
                  <c:v>63.407</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541211!$I$3</c:f>
              <c:strCache>
                <c:ptCount val="1"/>
                <c:pt idx="0">
                  <c:v>Unit Labor Costs index</c:v>
                </c:pt>
              </c:strCache>
            </c:strRef>
          </c:tx>
          <c:spPr>
            <a:ln w="25400">
              <a:solidFill>
                <a:srgbClr val="002060"/>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541211!$I$4:$I$41</c:f>
              <c:numCache>
                <c:formatCode>General</c:formatCode>
                <c:ptCount val="38"/>
                <c:pt idx="0">
                  <c:v>0</c:v>
                </c:pt>
                <c:pt idx="1">
                  <c:v>0</c:v>
                </c:pt>
                <c:pt idx="2">
                  <c:v>113.313</c:v>
                </c:pt>
                <c:pt idx="3">
                  <c:v>104.567</c:v>
                </c:pt>
                <c:pt idx="4">
                  <c:v>101.489</c:v>
                </c:pt>
                <c:pt idx="5">
                  <c:v>102.446</c:v>
                </c:pt>
                <c:pt idx="6">
                  <c:v>99.09</c:v>
                </c:pt>
                <c:pt idx="7">
                  <c:v>100</c:v>
                </c:pt>
                <c:pt idx="8">
                  <c:v>99.45399999999999</c:v>
                </c:pt>
                <c:pt idx="9">
                  <c:v>99.595</c:v>
                </c:pt>
                <c:pt idx="10">
                  <c:v>99.14100000000001</c:v>
                </c:pt>
                <c:pt idx="11">
                  <c:v>98.935</c:v>
                </c:pt>
                <c:pt idx="12">
                  <c:v>98.599</c:v>
                </c:pt>
                <c:pt idx="13">
                  <c:v>98.303</c:v>
                </c:pt>
                <c:pt idx="14">
                  <c:v>98.101</c:v>
                </c:pt>
                <c:pt idx="15">
                  <c:v>98.018</c:v>
                </c:pt>
                <c:pt idx="16">
                  <c:v>100.811</c:v>
                </c:pt>
                <c:pt idx="17">
                  <c:v>97.346</c:v>
                </c:pt>
                <c:pt idx="18">
                  <c:v>95.127</c:v>
                </c:pt>
                <c:pt idx="19">
                  <c:v>91.723</c:v>
                </c:pt>
                <c:pt idx="20">
                  <c:v>86.438</c:v>
                </c:pt>
                <c:pt idx="21">
                  <c:v>85.93600000000001</c:v>
                </c:pt>
                <c:pt idx="22">
                  <c:v>87.108</c:v>
                </c:pt>
                <c:pt idx="23">
                  <c:v>86.029</c:v>
                </c:pt>
                <c:pt idx="24">
                  <c:v>88.08</c:v>
                </c:pt>
                <c:pt idx="25">
                  <c:v>86.271</c:v>
                </c:pt>
                <c:pt idx="26">
                  <c:v>78.10299999999999</c:v>
                </c:pt>
                <c:pt idx="27">
                  <c:v>66.892</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541211!$H$3</c:f>
              <c:strCache>
                <c:ptCount val="1"/>
                <c:pt idx="0">
                  <c:v>Hourly Compensation index</c:v>
                </c:pt>
              </c:strCache>
            </c:strRef>
          </c:tx>
          <c:spPr>
            <a:ln w="25400">
              <a:solidFill>
                <a:srgbClr val="BDD6EE"/>
              </a:solidFill>
            </a:ln>
          </c:spPr>
          <c:marker>
            <c:symbol val="none"/>
          </c:marker>
          <c:cat>
            <c:numRef>
              <c:f>541211!$B$4:$B$41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541211!$H$4:$H$41</c:f>
              <c:numCache>
                <c:formatCode>General</c:formatCode>
                <c:ptCount val="38"/>
                <c:pt idx="0">
                  <c:v>130.242</c:v>
                </c:pt>
                <c:pt idx="1">
                  <c:v>124.421</c:v>
                </c:pt>
                <c:pt idx="2">
                  <c:v>120.467</c:v>
                </c:pt>
                <c:pt idx="3">
                  <c:v>112.509</c:v>
                </c:pt>
                <c:pt idx="4">
                  <c:v>107.198</c:v>
                </c:pt>
                <c:pt idx="5">
                  <c:v>103.336</c:v>
                </c:pt>
                <c:pt idx="6">
                  <c:v>100.491</c:v>
                </c:pt>
                <c:pt idx="7">
                  <c:v>100</c:v>
                </c:pt>
                <c:pt idx="8">
                  <c:v>97.242</c:v>
                </c:pt>
                <c:pt idx="9">
                  <c:v>91.593</c:v>
                </c:pt>
                <c:pt idx="10">
                  <c:v>89.426</c:v>
                </c:pt>
                <c:pt idx="11">
                  <c:v>89.15900000000001</c:v>
                </c:pt>
                <c:pt idx="12">
                  <c:v>88.754</c:v>
                </c:pt>
                <c:pt idx="13">
                  <c:v>85.881</c:v>
                </c:pt>
                <c:pt idx="14">
                  <c:v>82.83799999999999</c:v>
                </c:pt>
                <c:pt idx="15">
                  <c:v>78.93899999999999</c:v>
                </c:pt>
                <c:pt idx="16">
                  <c:v>77.17</c:v>
                </c:pt>
                <c:pt idx="17">
                  <c:v>71.929</c:v>
                </c:pt>
                <c:pt idx="18">
                  <c:v>71.178</c:v>
                </c:pt>
                <c:pt idx="19">
                  <c:v>69.801</c:v>
                </c:pt>
                <c:pt idx="20">
                  <c:v>63.675</c:v>
                </c:pt>
                <c:pt idx="21">
                  <c:v>60.763</c:v>
                </c:pt>
                <c:pt idx="22">
                  <c:v>60.156</c:v>
                </c:pt>
                <c:pt idx="23">
                  <c:v>57.583</c:v>
                </c:pt>
                <c:pt idx="24">
                  <c:v>54.431</c:v>
                </c:pt>
                <c:pt idx="25">
                  <c:v>52.247</c:v>
                </c:pt>
                <c:pt idx="26">
                  <c:v>47.569</c:v>
                </c:pt>
                <c:pt idx="27">
                  <c:v>42.414</c:v>
                </c:pt>
                <c:pt idx="28">
                  <c:v>0</c:v>
                </c:pt>
                <c:pt idx="29">
                  <c:v>0</c:v>
                </c:pt>
                <c:pt idx="30">
                  <c:v>0</c:v>
                </c:pt>
                <c:pt idx="31">
                  <c:v>0</c:v>
                </c:pt>
                <c:pt idx="32">
                  <c:v>0</c:v>
                </c:pt>
                <c:pt idx="33">
                  <c:v>0</c:v>
                </c:pt>
                <c:pt idx="34">
                  <c:v>0</c:v>
                </c:pt>
                <c:pt idx="35">
                  <c:v>0</c:v>
                </c:pt>
                <c:pt idx="36">
                  <c:v>0</c:v>
                </c:pt>
                <c:pt idx="37">
                  <c:v>0</c:v>
                </c:pt>
              </c:numCache>
            </c:numRef>
          </c:val>
        </c:ser>
        <c:marker val="1"/>
        <c:axId val="50780001"/>
        <c:axId val="50780002"/>
      </c:lineChart>
      <c:catAx>
        <c:axId val="50780001"/>
        <c:scaling>
          <c:orientation val="maxMin"/>
        </c:scaling>
        <c:axPos val="b"/>
        <c:numFmt formatCode="General" sourceLinked="1"/>
        <c:tickLblPos val="nextTo"/>
        <c:crossAx val="50780002"/>
        <c:crosses val="autoZero"/>
        <c:auto val="1"/>
        <c:lblAlgn val="ctr"/>
        <c:lblOffset val="100"/>
      </c:catAx>
      <c:valAx>
        <c:axId val="507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80001"/>
        <c:crosses val="autoZero"/>
        <c:crossBetween val="between"/>
      </c:valAx>
    </c:plotArea>
    <c:legend>
      <c:legendPos val="b"/>
      <c:layout/>
    </c:legend>
    <c:plotVisOnly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Tax Preparation Services</a:t>
            </a:r>
          </a:p>
        </c:rich>
      </c:tx>
      <c:layout/>
    </c:title>
    <c:plotArea>
      <c:layout/>
      <c:lineChart>
        <c:grouping val="standard"/>
        <c:ser>
          <c:idx val="0"/>
          <c:order val="0"/>
          <c:tx>
            <c:strRef>
              <c:f>541213!$C$3</c:f>
              <c:strCache>
                <c:ptCount val="1"/>
                <c:pt idx="0">
                  <c:v>Labor Productivity index</c:v>
                </c:pt>
              </c:strCache>
            </c:strRef>
          </c:tx>
          <c:spPr>
            <a:ln w="25400">
              <a:solidFill>
                <a:srgbClr val="D6242A"/>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541213!$C$4:$C$41</c:f>
              <c:numCache>
                <c:formatCode>General</c:formatCode>
                <c:ptCount val="38"/>
                <c:pt idx="0">
                  <c:v>0</c:v>
                </c:pt>
                <c:pt idx="1">
                  <c:v>0</c:v>
                </c:pt>
                <c:pt idx="2">
                  <c:v>114.225</c:v>
                </c:pt>
                <c:pt idx="3">
                  <c:v>121.528</c:v>
                </c:pt>
                <c:pt idx="4">
                  <c:v>106.573</c:v>
                </c:pt>
                <c:pt idx="5">
                  <c:v>102.705</c:v>
                </c:pt>
                <c:pt idx="6">
                  <c:v>102.309</c:v>
                </c:pt>
                <c:pt idx="7">
                  <c:v>100</c:v>
                </c:pt>
                <c:pt idx="8">
                  <c:v>102.98</c:v>
                </c:pt>
                <c:pt idx="9">
                  <c:v>104.556</c:v>
                </c:pt>
                <c:pt idx="10">
                  <c:v>112.279</c:v>
                </c:pt>
                <c:pt idx="11">
                  <c:v>107.09</c:v>
                </c:pt>
                <c:pt idx="12">
                  <c:v>102.104</c:v>
                </c:pt>
                <c:pt idx="13">
                  <c:v>103.273</c:v>
                </c:pt>
                <c:pt idx="14">
                  <c:v>104.251</c:v>
                </c:pt>
                <c:pt idx="15">
                  <c:v>100.209</c:v>
                </c:pt>
                <c:pt idx="16">
                  <c:v>97.895</c:v>
                </c:pt>
                <c:pt idx="17">
                  <c:v>97.708</c:v>
                </c:pt>
                <c:pt idx="18">
                  <c:v>88.47799999999999</c:v>
                </c:pt>
                <c:pt idx="19">
                  <c:v>92.319</c:v>
                </c:pt>
                <c:pt idx="20">
                  <c:v>93.015</c:v>
                </c:pt>
                <c:pt idx="21">
                  <c:v>106.071</c:v>
                </c:pt>
                <c:pt idx="22">
                  <c:v>111.273</c:v>
                </c:pt>
                <c:pt idx="23">
                  <c:v>95.238</c:v>
                </c:pt>
                <c:pt idx="24">
                  <c:v>100.595</c:v>
                </c:pt>
                <c:pt idx="25">
                  <c:v>104.44</c:v>
                </c:pt>
                <c:pt idx="26">
                  <c:v>106.506</c:v>
                </c:pt>
                <c:pt idx="27">
                  <c:v>98.613</c:v>
                </c:pt>
                <c:pt idx="28">
                  <c:v>94.80200000000001</c:v>
                </c:pt>
                <c:pt idx="29">
                  <c:v>89.014</c:v>
                </c:pt>
                <c:pt idx="30">
                  <c:v>109.488</c:v>
                </c:pt>
                <c:pt idx="31">
                  <c:v>98.506</c:v>
                </c:pt>
                <c:pt idx="32">
                  <c:v>84.98399999999999</c:v>
                </c:pt>
                <c:pt idx="33">
                  <c:v>73.877</c:v>
                </c:pt>
                <c:pt idx="34">
                  <c:v>74.417</c:v>
                </c:pt>
                <c:pt idx="35">
                  <c:v>73.191</c:v>
                </c:pt>
                <c:pt idx="36">
                  <c:v>83.095</c:v>
                </c:pt>
                <c:pt idx="37">
                  <c:v>81.45999999999999</c:v>
                </c:pt>
              </c:numCache>
            </c:numRef>
          </c:val>
        </c:ser>
        <c:ser>
          <c:idx val="1"/>
          <c:order val="1"/>
          <c:tx>
            <c:strRef>
              <c:f>541213!$E$3</c:f>
              <c:strCache>
                <c:ptCount val="1"/>
                <c:pt idx="0">
                  <c:v>Real Sectoral Output index</c:v>
                </c:pt>
              </c:strCache>
            </c:strRef>
          </c:tx>
          <c:spPr>
            <a:ln w="25400">
              <a:solidFill>
                <a:srgbClr val="002060"/>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541213!$E$4:$E$41</c:f>
              <c:numCache>
                <c:formatCode>General</c:formatCode>
                <c:ptCount val="38"/>
                <c:pt idx="0">
                  <c:v>0</c:v>
                </c:pt>
                <c:pt idx="1">
                  <c:v>0</c:v>
                </c:pt>
                <c:pt idx="2">
                  <c:v>111.258</c:v>
                </c:pt>
                <c:pt idx="3">
                  <c:v>110.409</c:v>
                </c:pt>
                <c:pt idx="4">
                  <c:v>99.127</c:v>
                </c:pt>
                <c:pt idx="5">
                  <c:v>103.066</c:v>
                </c:pt>
                <c:pt idx="6">
                  <c:v>99.96299999999999</c:v>
                </c:pt>
                <c:pt idx="7">
                  <c:v>100</c:v>
                </c:pt>
                <c:pt idx="8">
                  <c:v>103.011</c:v>
                </c:pt>
                <c:pt idx="9">
                  <c:v>108.013</c:v>
                </c:pt>
                <c:pt idx="10">
                  <c:v>107.607</c:v>
                </c:pt>
                <c:pt idx="11">
                  <c:v>105.947</c:v>
                </c:pt>
                <c:pt idx="12">
                  <c:v>102.326</c:v>
                </c:pt>
                <c:pt idx="13">
                  <c:v>106.627</c:v>
                </c:pt>
                <c:pt idx="14">
                  <c:v>106.914</c:v>
                </c:pt>
                <c:pt idx="15">
                  <c:v>108.133</c:v>
                </c:pt>
                <c:pt idx="16">
                  <c:v>107.362</c:v>
                </c:pt>
                <c:pt idx="17">
                  <c:v>107.01</c:v>
                </c:pt>
                <c:pt idx="18">
                  <c:v>102.804</c:v>
                </c:pt>
                <c:pt idx="19">
                  <c:v>104.423</c:v>
                </c:pt>
                <c:pt idx="20">
                  <c:v>104.889</c:v>
                </c:pt>
                <c:pt idx="21">
                  <c:v>103.446</c:v>
                </c:pt>
                <c:pt idx="22">
                  <c:v>103.618</c:v>
                </c:pt>
                <c:pt idx="23">
                  <c:v>100.708</c:v>
                </c:pt>
                <c:pt idx="24">
                  <c:v>94.483</c:v>
                </c:pt>
                <c:pt idx="25">
                  <c:v>91.977</c:v>
                </c:pt>
                <c:pt idx="26">
                  <c:v>86.377</c:v>
                </c:pt>
                <c:pt idx="27">
                  <c:v>76.855</c:v>
                </c:pt>
                <c:pt idx="28">
                  <c:v>76.247</c:v>
                </c:pt>
                <c:pt idx="29">
                  <c:v>71.834</c:v>
                </c:pt>
                <c:pt idx="30">
                  <c:v>80.062</c:v>
                </c:pt>
                <c:pt idx="31">
                  <c:v>70.17</c:v>
                </c:pt>
                <c:pt idx="32">
                  <c:v>61.07</c:v>
                </c:pt>
                <c:pt idx="33">
                  <c:v>57.51</c:v>
                </c:pt>
                <c:pt idx="34">
                  <c:v>54.787</c:v>
                </c:pt>
                <c:pt idx="35">
                  <c:v>57.348</c:v>
                </c:pt>
                <c:pt idx="36">
                  <c:v>59.583</c:v>
                </c:pt>
                <c:pt idx="37">
                  <c:v>55.943</c:v>
                </c:pt>
              </c:numCache>
            </c:numRef>
          </c:val>
        </c:ser>
        <c:ser>
          <c:idx val="2"/>
          <c:order val="2"/>
          <c:tx>
            <c:strRef>
              <c:f>541213!$F$3</c:f>
              <c:strCache>
                <c:ptCount val="1"/>
                <c:pt idx="0">
                  <c:v>Hours Worked index</c:v>
                </c:pt>
              </c:strCache>
            </c:strRef>
          </c:tx>
          <c:spPr>
            <a:ln w="25400">
              <a:solidFill>
                <a:srgbClr val="BDD6EE"/>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541213!$F$4:$F$41</c:f>
              <c:numCache>
                <c:formatCode>General</c:formatCode>
                <c:ptCount val="38"/>
                <c:pt idx="0">
                  <c:v>96.27800000000001</c:v>
                </c:pt>
                <c:pt idx="1">
                  <c:v>97.402</c:v>
                </c:pt>
                <c:pt idx="2">
                  <c:v>97.40300000000001</c:v>
                </c:pt>
                <c:pt idx="3">
                  <c:v>90.84999999999999</c:v>
                </c:pt>
                <c:pt idx="4">
                  <c:v>93.014</c:v>
                </c:pt>
                <c:pt idx="5">
                  <c:v>100.351</c:v>
                </c:pt>
                <c:pt idx="6">
                  <c:v>97.70699999999999</c:v>
                </c:pt>
                <c:pt idx="7">
                  <c:v>100</c:v>
                </c:pt>
                <c:pt idx="8">
                  <c:v>100.031</c:v>
                </c:pt>
                <c:pt idx="9">
                  <c:v>103.306</c:v>
                </c:pt>
                <c:pt idx="10">
                  <c:v>95.839</c:v>
                </c:pt>
                <c:pt idx="11">
                  <c:v>98.932</c:v>
                </c:pt>
                <c:pt idx="12">
                  <c:v>100.218</c:v>
                </c:pt>
                <c:pt idx="13">
                  <c:v>103.248</c:v>
                </c:pt>
                <c:pt idx="14">
                  <c:v>102.554</c:v>
                </c:pt>
                <c:pt idx="15">
                  <c:v>107.908</c:v>
                </c:pt>
                <c:pt idx="16">
                  <c:v>109.671</c:v>
                </c:pt>
                <c:pt idx="17">
                  <c:v>109.52</c:v>
                </c:pt>
                <c:pt idx="18">
                  <c:v>116.192</c:v>
                </c:pt>
                <c:pt idx="19">
                  <c:v>113.111</c:v>
                </c:pt>
                <c:pt idx="20">
                  <c:v>112.766</c:v>
                </c:pt>
                <c:pt idx="21">
                  <c:v>97.52500000000001</c:v>
                </c:pt>
                <c:pt idx="22">
                  <c:v>93.121</c:v>
                </c:pt>
                <c:pt idx="23">
                  <c:v>105.743</c:v>
                </c:pt>
                <c:pt idx="24">
                  <c:v>93.92400000000001</c:v>
                </c:pt>
                <c:pt idx="25">
                  <c:v>88.06699999999999</c:v>
                </c:pt>
                <c:pt idx="26">
                  <c:v>81.101</c:v>
                </c:pt>
                <c:pt idx="27">
                  <c:v>77.935</c:v>
                </c:pt>
                <c:pt idx="28">
                  <c:v>80.428</c:v>
                </c:pt>
                <c:pt idx="29">
                  <c:v>80.7</c:v>
                </c:pt>
                <c:pt idx="30">
                  <c:v>73.124</c:v>
                </c:pt>
                <c:pt idx="31">
                  <c:v>71.23399999999999</c:v>
                </c:pt>
                <c:pt idx="32">
                  <c:v>71.861</c:v>
                </c:pt>
                <c:pt idx="33">
                  <c:v>77.845</c:v>
                </c:pt>
                <c:pt idx="34">
                  <c:v>73.623</c:v>
                </c:pt>
                <c:pt idx="35">
                  <c:v>78.354</c:v>
                </c:pt>
                <c:pt idx="36">
                  <c:v>71.705</c:v>
                </c:pt>
                <c:pt idx="37">
                  <c:v>68.675</c:v>
                </c:pt>
              </c:numCache>
            </c:numRef>
          </c:val>
        </c:ser>
        <c:marker val="1"/>
        <c:axId val="50790001"/>
        <c:axId val="50790002"/>
      </c:lineChart>
      <c:catAx>
        <c:axId val="50790001"/>
        <c:scaling>
          <c:orientation val="maxMin"/>
        </c:scaling>
        <c:axPos val="b"/>
        <c:numFmt formatCode="General" sourceLinked="1"/>
        <c:tickLblPos val="nextTo"/>
        <c:crossAx val="50790002"/>
        <c:crosses val="autoZero"/>
        <c:auto val="1"/>
        <c:lblAlgn val="ctr"/>
        <c:lblOffset val="100"/>
      </c:catAx>
      <c:valAx>
        <c:axId val="507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90001"/>
        <c:crosses val="autoZero"/>
        <c:crossBetween val="between"/>
      </c:valAx>
    </c:plotArea>
    <c:legend>
      <c:legendPos val="b"/>
      <c:layout/>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Water, Sewage and Other Systems</a:t>
            </a:r>
          </a:p>
        </c:rich>
      </c:tx>
      <c:layout/>
    </c:title>
    <c:plotArea>
      <c:layout/>
      <c:lineChart>
        <c:grouping val="standard"/>
        <c:ser>
          <c:idx val="0"/>
          <c:order val="0"/>
          <c:tx>
            <c:strRef>
              <c:f>2213!$C$3</c:f>
              <c:strCache>
                <c:ptCount val="1"/>
                <c:pt idx="0">
                  <c:v>Labor Productivity index</c:v>
                </c:pt>
              </c:strCache>
            </c:strRef>
          </c:tx>
          <c:spPr>
            <a:ln w="25400">
              <a:solidFill>
                <a:srgbClr val="D6242A"/>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2213!$C$4:$C$41</c:f>
              <c:numCache>
                <c:formatCode>General</c:formatCode>
                <c:ptCount val="38"/>
                <c:pt idx="0">
                  <c:v>0</c:v>
                </c:pt>
                <c:pt idx="1">
                  <c:v>102.026</c:v>
                </c:pt>
                <c:pt idx="2">
                  <c:v>95.81100000000001</c:v>
                </c:pt>
                <c:pt idx="3">
                  <c:v>98.84699999999999</c:v>
                </c:pt>
                <c:pt idx="4">
                  <c:v>101.053</c:v>
                </c:pt>
                <c:pt idx="5">
                  <c:v>96.206</c:v>
                </c:pt>
                <c:pt idx="6">
                  <c:v>97.99299999999999</c:v>
                </c:pt>
                <c:pt idx="7">
                  <c:v>100</c:v>
                </c:pt>
                <c:pt idx="8">
                  <c:v>101.296</c:v>
                </c:pt>
                <c:pt idx="9">
                  <c:v>104.011</c:v>
                </c:pt>
                <c:pt idx="10">
                  <c:v>107.873</c:v>
                </c:pt>
                <c:pt idx="11">
                  <c:v>109.776</c:v>
                </c:pt>
                <c:pt idx="12">
                  <c:v>110.396</c:v>
                </c:pt>
                <c:pt idx="13">
                  <c:v>115.67</c:v>
                </c:pt>
                <c:pt idx="14">
                  <c:v>119.896</c:v>
                </c:pt>
                <c:pt idx="15">
                  <c:v>129.911</c:v>
                </c:pt>
                <c:pt idx="16">
                  <c:v>124.594</c:v>
                </c:pt>
                <c:pt idx="17">
                  <c:v>119.827</c:v>
                </c:pt>
                <c:pt idx="18">
                  <c:v>120.112</c:v>
                </c:pt>
                <c:pt idx="19">
                  <c:v>122.691</c:v>
                </c:pt>
                <c:pt idx="20">
                  <c:v>126.643</c:v>
                </c:pt>
                <c:pt idx="21">
                  <c:v>125.497</c:v>
                </c:pt>
                <c:pt idx="22">
                  <c:v>125.468</c:v>
                </c:pt>
                <c:pt idx="23">
                  <c:v>118.055</c:v>
                </c:pt>
                <c:pt idx="24">
                  <c:v>113.638</c:v>
                </c:pt>
                <c:pt idx="25">
                  <c:v>113.017</c:v>
                </c:pt>
                <c:pt idx="26">
                  <c:v>117.326</c:v>
                </c:pt>
                <c:pt idx="27">
                  <c:v>124.053</c:v>
                </c:pt>
                <c:pt idx="28">
                  <c:v>120.588</c:v>
                </c:pt>
                <c:pt idx="29">
                  <c:v>118.892</c:v>
                </c:pt>
                <c:pt idx="30">
                  <c:v>123.109</c:v>
                </c:pt>
                <c:pt idx="31">
                  <c:v>118.797</c:v>
                </c:pt>
                <c:pt idx="32">
                  <c:v>124.768</c:v>
                </c:pt>
                <c:pt idx="33">
                  <c:v>121.668</c:v>
                </c:pt>
                <c:pt idx="34">
                  <c:v>126.562</c:v>
                </c:pt>
                <c:pt idx="35">
                  <c:v>143.006</c:v>
                </c:pt>
                <c:pt idx="36">
                  <c:v>152.639</c:v>
                </c:pt>
                <c:pt idx="37">
                  <c:v>165.66</c:v>
                </c:pt>
              </c:numCache>
            </c:numRef>
          </c:val>
        </c:ser>
        <c:ser>
          <c:idx val="1"/>
          <c:order val="1"/>
          <c:tx>
            <c:strRef>
              <c:f>2213!$I$3</c:f>
              <c:strCache>
                <c:ptCount val="1"/>
                <c:pt idx="0">
                  <c:v>Unit Labor Costs index</c:v>
                </c:pt>
              </c:strCache>
            </c:strRef>
          </c:tx>
          <c:spPr>
            <a:ln w="25400">
              <a:solidFill>
                <a:srgbClr val="002060"/>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2213!$I$4:$I$41</c:f>
              <c:numCache>
                <c:formatCode>General</c:formatCode>
                <c:ptCount val="38"/>
                <c:pt idx="0">
                  <c:v>0</c:v>
                </c:pt>
                <c:pt idx="1">
                  <c:v>132.644</c:v>
                </c:pt>
                <c:pt idx="2">
                  <c:v>128.239</c:v>
                </c:pt>
                <c:pt idx="3">
                  <c:v>115.724</c:v>
                </c:pt>
                <c:pt idx="4">
                  <c:v>114.321</c:v>
                </c:pt>
                <c:pt idx="5">
                  <c:v>110.529</c:v>
                </c:pt>
                <c:pt idx="6">
                  <c:v>103.626</c:v>
                </c:pt>
                <c:pt idx="7">
                  <c:v>100</c:v>
                </c:pt>
                <c:pt idx="8">
                  <c:v>92.255</c:v>
                </c:pt>
                <c:pt idx="9">
                  <c:v>87.35899999999999</c:v>
                </c:pt>
                <c:pt idx="10">
                  <c:v>82.023</c:v>
                </c:pt>
                <c:pt idx="11">
                  <c:v>83.672</c:v>
                </c:pt>
                <c:pt idx="12">
                  <c:v>80.369</c:v>
                </c:pt>
                <c:pt idx="13">
                  <c:v>73.376</c:v>
                </c:pt>
                <c:pt idx="14">
                  <c:v>70.816</c:v>
                </c:pt>
                <c:pt idx="15">
                  <c:v>67.45999999999999</c:v>
                </c:pt>
                <c:pt idx="16">
                  <c:v>65.91800000000001</c:v>
                </c:pt>
                <c:pt idx="17">
                  <c:v>60.423</c:v>
                </c:pt>
                <c:pt idx="18">
                  <c:v>58.393</c:v>
                </c:pt>
                <c:pt idx="19">
                  <c:v>55.149</c:v>
                </c:pt>
                <c:pt idx="20">
                  <c:v>54.839</c:v>
                </c:pt>
                <c:pt idx="21">
                  <c:v>53.063</c:v>
                </c:pt>
                <c:pt idx="22">
                  <c:v>53.89</c:v>
                </c:pt>
                <c:pt idx="23">
                  <c:v>53.612</c:v>
                </c:pt>
                <c:pt idx="24">
                  <c:v>51.665</c:v>
                </c:pt>
                <c:pt idx="25">
                  <c:v>48.023</c:v>
                </c:pt>
                <c:pt idx="26">
                  <c:v>42.993</c:v>
                </c:pt>
                <c:pt idx="27">
                  <c:v>38.62</c:v>
                </c:pt>
                <c:pt idx="28">
                  <c:v>38.571</c:v>
                </c:pt>
                <c:pt idx="29">
                  <c:v>41.711</c:v>
                </c:pt>
                <c:pt idx="30">
                  <c:v>42.125</c:v>
                </c:pt>
                <c:pt idx="31">
                  <c:v>39.28</c:v>
                </c:pt>
                <c:pt idx="32">
                  <c:v>34.118</c:v>
                </c:pt>
                <c:pt idx="33">
                  <c:v>32.008</c:v>
                </c:pt>
                <c:pt idx="34">
                  <c:v>29.434</c:v>
                </c:pt>
                <c:pt idx="35">
                  <c:v>27.17</c:v>
                </c:pt>
                <c:pt idx="36">
                  <c:v>26.648</c:v>
                </c:pt>
                <c:pt idx="37">
                  <c:v>24.552</c:v>
                </c:pt>
              </c:numCache>
            </c:numRef>
          </c:val>
        </c:ser>
        <c:ser>
          <c:idx val="2"/>
          <c:order val="2"/>
          <c:tx>
            <c:strRef>
              <c:f>2213!$H$3</c:f>
              <c:strCache>
                <c:ptCount val="1"/>
                <c:pt idx="0">
                  <c:v>Hourly Compensation index</c:v>
                </c:pt>
              </c:strCache>
            </c:strRef>
          </c:tx>
          <c:spPr>
            <a:ln w="25400">
              <a:solidFill>
                <a:srgbClr val="BDD6EE"/>
              </a:solidFill>
            </a:ln>
          </c:spPr>
          <c:marker>
            <c:symbol val="none"/>
          </c:marker>
          <c:cat>
            <c:numRef>
              <c:f>2213!$B$4:$B$41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2213!$H$4:$H$41</c:f>
              <c:numCache>
                <c:formatCode>General</c:formatCode>
                <c:ptCount val="38"/>
                <c:pt idx="0">
                  <c:v>139.246</c:v>
                </c:pt>
                <c:pt idx="1">
                  <c:v>135.331</c:v>
                </c:pt>
                <c:pt idx="2">
                  <c:v>122.867</c:v>
                </c:pt>
                <c:pt idx="3">
                  <c:v>114.39</c:v>
                </c:pt>
                <c:pt idx="4">
                  <c:v>115.525</c:v>
                </c:pt>
                <c:pt idx="5">
                  <c:v>106.335</c:v>
                </c:pt>
                <c:pt idx="6">
                  <c:v>101.547</c:v>
                </c:pt>
                <c:pt idx="7">
                  <c:v>100</c:v>
                </c:pt>
                <c:pt idx="8">
                  <c:v>93.45</c:v>
                </c:pt>
                <c:pt idx="9">
                  <c:v>90.863</c:v>
                </c:pt>
                <c:pt idx="10">
                  <c:v>88.48</c:v>
                </c:pt>
                <c:pt idx="11">
                  <c:v>91.852</c:v>
                </c:pt>
                <c:pt idx="12">
                  <c:v>88.72499999999999</c:v>
                </c:pt>
                <c:pt idx="13">
                  <c:v>84.873</c:v>
                </c:pt>
                <c:pt idx="14">
                  <c:v>84.90600000000001</c:v>
                </c:pt>
                <c:pt idx="15">
                  <c:v>87.63800000000001</c:v>
                </c:pt>
                <c:pt idx="16">
                  <c:v>82.13</c:v>
                </c:pt>
                <c:pt idx="17">
                  <c:v>72.404</c:v>
                </c:pt>
                <c:pt idx="18">
                  <c:v>70.137</c:v>
                </c:pt>
                <c:pt idx="19">
                  <c:v>67.663</c:v>
                </c:pt>
                <c:pt idx="20">
                  <c:v>69.449</c:v>
                </c:pt>
                <c:pt idx="21">
                  <c:v>66.592</c:v>
                </c:pt>
                <c:pt idx="22">
                  <c:v>67.61499999999999</c:v>
                </c:pt>
                <c:pt idx="23">
                  <c:v>63.291</c:v>
                </c:pt>
                <c:pt idx="24">
                  <c:v>58.711</c:v>
                </c:pt>
                <c:pt idx="25">
                  <c:v>54.274</c:v>
                </c:pt>
                <c:pt idx="26">
                  <c:v>50.442</c:v>
                </c:pt>
                <c:pt idx="27">
                  <c:v>47.909</c:v>
                </c:pt>
                <c:pt idx="28">
                  <c:v>46.512</c:v>
                </c:pt>
                <c:pt idx="29">
                  <c:v>49.591</c:v>
                </c:pt>
                <c:pt idx="30">
                  <c:v>51.86</c:v>
                </c:pt>
                <c:pt idx="31">
                  <c:v>46.663</c:v>
                </c:pt>
                <c:pt idx="32">
                  <c:v>42.568</c:v>
                </c:pt>
                <c:pt idx="33">
                  <c:v>38.943</c:v>
                </c:pt>
                <c:pt idx="34">
                  <c:v>37.252</c:v>
                </c:pt>
                <c:pt idx="35">
                  <c:v>38.855</c:v>
                </c:pt>
                <c:pt idx="36">
                  <c:v>40.675</c:v>
                </c:pt>
                <c:pt idx="37">
                  <c:v>40.672</c:v>
                </c:pt>
              </c:numCache>
            </c:numRef>
          </c:val>
        </c:ser>
        <c:marker val="1"/>
        <c:axId val="50080001"/>
        <c:axId val="50080002"/>
      </c:lineChart>
      <c:catAx>
        <c:axId val="50080001"/>
        <c:scaling>
          <c:orientation val="maxMin"/>
        </c:scaling>
        <c:axPos val="b"/>
        <c:numFmt formatCode="General" sourceLinked="1"/>
        <c:tickLblPos val="nextTo"/>
        <c:crossAx val="50080002"/>
        <c:crosses val="autoZero"/>
        <c:auto val="1"/>
        <c:lblAlgn val="ctr"/>
        <c:lblOffset val="100"/>
      </c:catAx>
      <c:valAx>
        <c:axId val="50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80001"/>
        <c:crosses val="autoZero"/>
        <c:crossBetween val="between"/>
      </c:valAx>
    </c:plotArea>
    <c:legend>
      <c:legendPos val="b"/>
      <c:layout/>
    </c:legend>
    <c:plotVisOnly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Tax Preparation Services</a:t>
            </a:r>
          </a:p>
        </c:rich>
      </c:tx>
      <c:layout/>
    </c:title>
    <c:plotArea>
      <c:layout/>
      <c:lineChart>
        <c:grouping val="standard"/>
        <c:ser>
          <c:idx val="0"/>
          <c:order val="0"/>
          <c:tx>
            <c:strRef>
              <c:f>541213!$C$3</c:f>
              <c:strCache>
                <c:ptCount val="1"/>
                <c:pt idx="0">
                  <c:v>Labor Productivity index</c:v>
                </c:pt>
              </c:strCache>
            </c:strRef>
          </c:tx>
          <c:spPr>
            <a:ln w="25400">
              <a:solidFill>
                <a:srgbClr val="D6242A"/>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541213!$C$4:$C$41</c:f>
              <c:numCache>
                <c:formatCode>General</c:formatCode>
                <c:ptCount val="38"/>
                <c:pt idx="0">
                  <c:v>0</c:v>
                </c:pt>
                <c:pt idx="1">
                  <c:v>0</c:v>
                </c:pt>
                <c:pt idx="2">
                  <c:v>114.225</c:v>
                </c:pt>
                <c:pt idx="3">
                  <c:v>121.528</c:v>
                </c:pt>
                <c:pt idx="4">
                  <c:v>106.573</c:v>
                </c:pt>
                <c:pt idx="5">
                  <c:v>102.705</c:v>
                </c:pt>
                <c:pt idx="6">
                  <c:v>102.309</c:v>
                </c:pt>
                <c:pt idx="7">
                  <c:v>100</c:v>
                </c:pt>
                <c:pt idx="8">
                  <c:v>102.98</c:v>
                </c:pt>
                <c:pt idx="9">
                  <c:v>104.556</c:v>
                </c:pt>
                <c:pt idx="10">
                  <c:v>112.279</c:v>
                </c:pt>
                <c:pt idx="11">
                  <c:v>107.09</c:v>
                </c:pt>
                <c:pt idx="12">
                  <c:v>102.104</c:v>
                </c:pt>
                <c:pt idx="13">
                  <c:v>103.273</c:v>
                </c:pt>
                <c:pt idx="14">
                  <c:v>104.251</c:v>
                </c:pt>
                <c:pt idx="15">
                  <c:v>100.209</c:v>
                </c:pt>
                <c:pt idx="16">
                  <c:v>97.895</c:v>
                </c:pt>
                <c:pt idx="17">
                  <c:v>97.708</c:v>
                </c:pt>
                <c:pt idx="18">
                  <c:v>88.47799999999999</c:v>
                </c:pt>
                <c:pt idx="19">
                  <c:v>92.319</c:v>
                </c:pt>
                <c:pt idx="20">
                  <c:v>93.015</c:v>
                </c:pt>
                <c:pt idx="21">
                  <c:v>106.071</c:v>
                </c:pt>
                <c:pt idx="22">
                  <c:v>111.273</c:v>
                </c:pt>
                <c:pt idx="23">
                  <c:v>95.238</c:v>
                </c:pt>
                <c:pt idx="24">
                  <c:v>100.595</c:v>
                </c:pt>
                <c:pt idx="25">
                  <c:v>104.44</c:v>
                </c:pt>
                <c:pt idx="26">
                  <c:v>106.506</c:v>
                </c:pt>
                <c:pt idx="27">
                  <c:v>98.613</c:v>
                </c:pt>
                <c:pt idx="28">
                  <c:v>94.80200000000001</c:v>
                </c:pt>
                <c:pt idx="29">
                  <c:v>89.014</c:v>
                </c:pt>
                <c:pt idx="30">
                  <c:v>109.488</c:v>
                </c:pt>
                <c:pt idx="31">
                  <c:v>98.506</c:v>
                </c:pt>
                <c:pt idx="32">
                  <c:v>84.98399999999999</c:v>
                </c:pt>
                <c:pt idx="33">
                  <c:v>73.877</c:v>
                </c:pt>
                <c:pt idx="34">
                  <c:v>74.417</c:v>
                </c:pt>
                <c:pt idx="35">
                  <c:v>73.191</c:v>
                </c:pt>
                <c:pt idx="36">
                  <c:v>83.095</c:v>
                </c:pt>
                <c:pt idx="37">
                  <c:v>81.45999999999999</c:v>
                </c:pt>
              </c:numCache>
            </c:numRef>
          </c:val>
        </c:ser>
        <c:ser>
          <c:idx val="1"/>
          <c:order val="1"/>
          <c:tx>
            <c:strRef>
              <c:f>541213!$I$3</c:f>
              <c:strCache>
                <c:ptCount val="1"/>
                <c:pt idx="0">
                  <c:v>Unit Labor Costs index</c:v>
                </c:pt>
              </c:strCache>
            </c:strRef>
          </c:tx>
          <c:spPr>
            <a:ln w="25400">
              <a:solidFill>
                <a:srgbClr val="002060"/>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541213!$I$4:$I$41</c:f>
              <c:numCache>
                <c:formatCode>General</c:formatCode>
                <c:ptCount val="38"/>
                <c:pt idx="0">
                  <c:v>0</c:v>
                </c:pt>
                <c:pt idx="1">
                  <c:v>0</c:v>
                </c:pt>
                <c:pt idx="2">
                  <c:v>124.798</c:v>
                </c:pt>
                <c:pt idx="3">
                  <c:v>111.538</c:v>
                </c:pt>
                <c:pt idx="4">
                  <c:v>116.006</c:v>
                </c:pt>
                <c:pt idx="5">
                  <c:v>107.997</c:v>
                </c:pt>
                <c:pt idx="6">
                  <c:v>104.067</c:v>
                </c:pt>
                <c:pt idx="7">
                  <c:v>100</c:v>
                </c:pt>
                <c:pt idx="8">
                  <c:v>95.46599999999999</c:v>
                </c:pt>
                <c:pt idx="9">
                  <c:v>83.298</c:v>
                </c:pt>
                <c:pt idx="10">
                  <c:v>79.514</c:v>
                </c:pt>
                <c:pt idx="11">
                  <c:v>81.029</c:v>
                </c:pt>
                <c:pt idx="12">
                  <c:v>83.34099999999999</c:v>
                </c:pt>
                <c:pt idx="13">
                  <c:v>73.161</c:v>
                </c:pt>
                <c:pt idx="14">
                  <c:v>68.736</c:v>
                </c:pt>
                <c:pt idx="15">
                  <c:v>67.97499999999999</c:v>
                </c:pt>
                <c:pt idx="16">
                  <c:v>70.68899999999999</c:v>
                </c:pt>
                <c:pt idx="17">
                  <c:v>68.56699999999999</c:v>
                </c:pt>
                <c:pt idx="18">
                  <c:v>61.326</c:v>
                </c:pt>
                <c:pt idx="19">
                  <c:v>55.994</c:v>
                </c:pt>
                <c:pt idx="20">
                  <c:v>55.474</c:v>
                </c:pt>
                <c:pt idx="21">
                  <c:v>49.448</c:v>
                </c:pt>
                <c:pt idx="22">
                  <c:v>49.16</c:v>
                </c:pt>
                <c:pt idx="23">
                  <c:v>45.859</c:v>
                </c:pt>
                <c:pt idx="24">
                  <c:v>51.303</c:v>
                </c:pt>
                <c:pt idx="25">
                  <c:v>50.159</c:v>
                </c:pt>
                <c:pt idx="26">
                  <c:v>56</c:v>
                </c:pt>
                <c:pt idx="27">
                  <c:v>58.472</c:v>
                </c:pt>
                <c:pt idx="28">
                  <c:v>51.461</c:v>
                </c:pt>
                <c:pt idx="29">
                  <c:v>56.046</c:v>
                </c:pt>
                <c:pt idx="30">
                  <c:v>52.265</c:v>
                </c:pt>
                <c:pt idx="31">
                  <c:v>86.90600000000001</c:v>
                </c:pt>
                <c:pt idx="32">
                  <c:v>98.944</c:v>
                </c:pt>
                <c:pt idx="33">
                  <c:v>76.255</c:v>
                </c:pt>
                <c:pt idx="34">
                  <c:v>69.495</c:v>
                </c:pt>
                <c:pt idx="35">
                  <c:v>57.907</c:v>
                </c:pt>
                <c:pt idx="36">
                  <c:v>57.39</c:v>
                </c:pt>
                <c:pt idx="37">
                  <c:v>49.888</c:v>
                </c:pt>
              </c:numCache>
            </c:numRef>
          </c:val>
        </c:ser>
        <c:ser>
          <c:idx val="2"/>
          <c:order val="2"/>
          <c:tx>
            <c:strRef>
              <c:f>541213!$H$3</c:f>
              <c:strCache>
                <c:ptCount val="1"/>
                <c:pt idx="0">
                  <c:v>Hourly Compensation index</c:v>
                </c:pt>
              </c:strCache>
            </c:strRef>
          </c:tx>
          <c:spPr>
            <a:ln w="25400">
              <a:solidFill>
                <a:srgbClr val="BDD6EE"/>
              </a:solidFill>
            </a:ln>
          </c:spPr>
          <c:marker>
            <c:symbol val="none"/>
          </c:marker>
          <c:cat>
            <c:numRef>
              <c:f>541213!$B$4:$B$41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541213!$H$4:$H$41</c:f>
              <c:numCache>
                <c:formatCode>General</c:formatCode>
                <c:ptCount val="38"/>
                <c:pt idx="0">
                  <c:v>170.357</c:v>
                </c:pt>
                <c:pt idx="1">
                  <c:v>149.25</c:v>
                </c:pt>
                <c:pt idx="2">
                  <c:v>142.551</c:v>
                </c:pt>
                <c:pt idx="3">
                  <c:v>135.55</c:v>
                </c:pt>
                <c:pt idx="4">
                  <c:v>123.631</c:v>
                </c:pt>
                <c:pt idx="5">
                  <c:v>110.919</c:v>
                </c:pt>
                <c:pt idx="6">
                  <c:v>106.47</c:v>
                </c:pt>
                <c:pt idx="7">
                  <c:v>100</c:v>
                </c:pt>
                <c:pt idx="8">
                  <c:v>98.31</c:v>
                </c:pt>
                <c:pt idx="9">
                  <c:v>87.092</c:v>
                </c:pt>
                <c:pt idx="10">
                  <c:v>89.27800000000001</c:v>
                </c:pt>
                <c:pt idx="11">
                  <c:v>86.774</c:v>
                </c:pt>
                <c:pt idx="12">
                  <c:v>85.09399999999999</c:v>
                </c:pt>
                <c:pt idx="13">
                  <c:v>75.55500000000001</c:v>
                </c:pt>
                <c:pt idx="14">
                  <c:v>71.658</c:v>
                </c:pt>
                <c:pt idx="15">
                  <c:v>68.117</c:v>
                </c:pt>
                <c:pt idx="16">
                  <c:v>69.202</c:v>
                </c:pt>
                <c:pt idx="17">
                  <c:v>66.996</c:v>
                </c:pt>
                <c:pt idx="18">
                  <c:v>54.26</c:v>
                </c:pt>
                <c:pt idx="19">
                  <c:v>51.693</c:v>
                </c:pt>
                <c:pt idx="20">
                  <c:v>51.599</c:v>
                </c:pt>
                <c:pt idx="21">
                  <c:v>52.45</c:v>
                </c:pt>
                <c:pt idx="22">
                  <c:v>54.702</c:v>
                </c:pt>
                <c:pt idx="23">
                  <c:v>43.675</c:v>
                </c:pt>
                <c:pt idx="24">
                  <c:v>51.608</c:v>
                </c:pt>
                <c:pt idx="25">
                  <c:v>52.386</c:v>
                </c:pt>
                <c:pt idx="26">
                  <c:v>59.644</c:v>
                </c:pt>
                <c:pt idx="27">
                  <c:v>57.661</c:v>
                </c:pt>
                <c:pt idx="28">
                  <c:v>48.786</c:v>
                </c:pt>
                <c:pt idx="29">
                  <c:v>49.889</c:v>
                </c:pt>
                <c:pt idx="30">
                  <c:v>57.225</c:v>
                </c:pt>
                <c:pt idx="31">
                  <c:v>85.608</c:v>
                </c:pt>
                <c:pt idx="32">
                  <c:v>84.086</c:v>
                </c:pt>
                <c:pt idx="33">
                  <c:v>56.335</c:v>
                </c:pt>
                <c:pt idx="34">
                  <c:v>51.716</c:v>
                </c:pt>
                <c:pt idx="35">
                  <c:v>42.383</c:v>
                </c:pt>
                <c:pt idx="36">
                  <c:v>47.688</c:v>
                </c:pt>
                <c:pt idx="37">
                  <c:v>40.639</c:v>
                </c:pt>
              </c:numCache>
            </c:numRef>
          </c:val>
        </c:ser>
        <c:marker val="1"/>
        <c:axId val="50800001"/>
        <c:axId val="50800002"/>
      </c:lineChart>
      <c:catAx>
        <c:axId val="50800001"/>
        <c:scaling>
          <c:orientation val="maxMin"/>
        </c:scaling>
        <c:axPos val="b"/>
        <c:numFmt formatCode="General" sourceLinked="1"/>
        <c:tickLblPos val="nextTo"/>
        <c:crossAx val="50800002"/>
        <c:crosses val="autoZero"/>
        <c:auto val="1"/>
        <c:lblAlgn val="ctr"/>
        <c:lblOffset val="100"/>
      </c:catAx>
      <c:valAx>
        <c:axId val="508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00001"/>
        <c:crosses val="autoZero"/>
        <c:crossBetween val="between"/>
      </c:valAx>
    </c:plotArea>
    <c:legend>
      <c:legendPos val="b"/>
      <c:layout/>
    </c:legend>
    <c:plotVisOnly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Accounting Services</a:t>
            </a:r>
          </a:p>
        </c:rich>
      </c:tx>
      <c:layout/>
    </c:title>
    <c:plotArea>
      <c:layout/>
      <c:lineChart>
        <c:grouping val="standard"/>
        <c:ser>
          <c:idx val="0"/>
          <c:order val="0"/>
          <c:tx>
            <c:strRef>
              <c:f>541219!$C$3</c:f>
              <c:strCache>
                <c:ptCount val="1"/>
                <c:pt idx="0">
                  <c:v>Labor Productivity index</c:v>
                </c:pt>
              </c:strCache>
            </c:strRef>
          </c:tx>
          <c:spPr>
            <a:ln w="25400">
              <a:solidFill>
                <a:srgbClr val="D6242A"/>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541219!$C$4:$C$41</c:f>
              <c:numCache>
                <c:formatCode>General</c:formatCode>
                <c:ptCount val="38"/>
                <c:pt idx="0">
                  <c:v>0</c:v>
                </c:pt>
                <c:pt idx="1">
                  <c:v>0</c:v>
                </c:pt>
                <c:pt idx="2">
                  <c:v>109.029</c:v>
                </c:pt>
                <c:pt idx="3">
                  <c:v>108.214</c:v>
                </c:pt>
                <c:pt idx="4">
                  <c:v>103.911</c:v>
                </c:pt>
                <c:pt idx="5">
                  <c:v>96.456</c:v>
                </c:pt>
                <c:pt idx="6">
                  <c:v>94.556</c:v>
                </c:pt>
                <c:pt idx="7">
                  <c:v>100</c:v>
                </c:pt>
                <c:pt idx="8">
                  <c:v>102.378</c:v>
                </c:pt>
                <c:pt idx="9">
                  <c:v>101.076</c:v>
                </c:pt>
                <c:pt idx="10">
                  <c:v>102.784</c:v>
                </c:pt>
                <c:pt idx="11">
                  <c:v>103.715</c:v>
                </c:pt>
                <c:pt idx="12">
                  <c:v>109.095</c:v>
                </c:pt>
                <c:pt idx="13">
                  <c:v>105.324</c:v>
                </c:pt>
                <c:pt idx="14">
                  <c:v>98.94</c:v>
                </c:pt>
                <c:pt idx="15">
                  <c:v>92.274</c:v>
                </c:pt>
                <c:pt idx="16">
                  <c:v>86.08199999999999</c:v>
                </c:pt>
                <c:pt idx="17">
                  <c:v>78.64</c:v>
                </c:pt>
                <c:pt idx="18">
                  <c:v>78.905</c:v>
                </c:pt>
                <c:pt idx="19">
                  <c:v>79.062</c:v>
                </c:pt>
                <c:pt idx="20">
                  <c:v>72.876</c:v>
                </c:pt>
                <c:pt idx="21">
                  <c:v>73.461</c:v>
                </c:pt>
                <c:pt idx="22">
                  <c:v>68.89400000000001</c:v>
                </c:pt>
                <c:pt idx="23">
                  <c:v>66.334</c:v>
                </c:pt>
                <c:pt idx="24">
                  <c:v>59.011</c:v>
                </c:pt>
                <c:pt idx="25">
                  <c:v>54.042</c:v>
                </c:pt>
                <c:pt idx="26">
                  <c:v>50.718</c:v>
                </c:pt>
                <c:pt idx="27">
                  <c:v>50.139</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541219!$E$3</c:f>
              <c:strCache>
                <c:ptCount val="1"/>
                <c:pt idx="0">
                  <c:v>Real Sectoral Output index</c:v>
                </c:pt>
              </c:strCache>
            </c:strRef>
          </c:tx>
          <c:spPr>
            <a:ln w="25400">
              <a:solidFill>
                <a:srgbClr val="002060"/>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541219!$E$4:$E$41</c:f>
              <c:numCache>
                <c:formatCode>General</c:formatCode>
                <c:ptCount val="38"/>
                <c:pt idx="0">
                  <c:v>0</c:v>
                </c:pt>
                <c:pt idx="1">
                  <c:v>0</c:v>
                </c:pt>
                <c:pt idx="2">
                  <c:v>116.55</c:v>
                </c:pt>
                <c:pt idx="3">
                  <c:v>109.181</c:v>
                </c:pt>
                <c:pt idx="4">
                  <c:v>99.908</c:v>
                </c:pt>
                <c:pt idx="5">
                  <c:v>99.736</c:v>
                </c:pt>
                <c:pt idx="6">
                  <c:v>96.176</c:v>
                </c:pt>
                <c:pt idx="7">
                  <c:v>100</c:v>
                </c:pt>
                <c:pt idx="8">
                  <c:v>101.615</c:v>
                </c:pt>
                <c:pt idx="9">
                  <c:v>100.468</c:v>
                </c:pt>
                <c:pt idx="10">
                  <c:v>99.011</c:v>
                </c:pt>
                <c:pt idx="11">
                  <c:v>98.16800000000001</c:v>
                </c:pt>
                <c:pt idx="12">
                  <c:v>101.512</c:v>
                </c:pt>
                <c:pt idx="13">
                  <c:v>95.479</c:v>
                </c:pt>
                <c:pt idx="14">
                  <c:v>88.681</c:v>
                </c:pt>
                <c:pt idx="15">
                  <c:v>86.2</c:v>
                </c:pt>
                <c:pt idx="16">
                  <c:v>84.331</c:v>
                </c:pt>
                <c:pt idx="17">
                  <c:v>78.90000000000001</c:v>
                </c:pt>
                <c:pt idx="18">
                  <c:v>77.548</c:v>
                </c:pt>
                <c:pt idx="19">
                  <c:v>76.35299999999999</c:v>
                </c:pt>
                <c:pt idx="20">
                  <c:v>72.619</c:v>
                </c:pt>
                <c:pt idx="21">
                  <c:v>69.413</c:v>
                </c:pt>
                <c:pt idx="22">
                  <c:v>64.221</c:v>
                </c:pt>
                <c:pt idx="23">
                  <c:v>61.718</c:v>
                </c:pt>
                <c:pt idx="24">
                  <c:v>59.946</c:v>
                </c:pt>
                <c:pt idx="25">
                  <c:v>54.636</c:v>
                </c:pt>
                <c:pt idx="26">
                  <c:v>51.02</c:v>
                </c:pt>
                <c:pt idx="27">
                  <c:v>48.73</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541219!$F$3</c:f>
              <c:strCache>
                <c:ptCount val="1"/>
                <c:pt idx="0">
                  <c:v>Hours Worked index</c:v>
                </c:pt>
              </c:strCache>
            </c:strRef>
          </c:tx>
          <c:spPr>
            <a:ln w="25400">
              <a:solidFill>
                <a:srgbClr val="BDD6EE"/>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541219!$F$4:$F$41</c:f>
              <c:numCache>
                <c:formatCode>General</c:formatCode>
                <c:ptCount val="38"/>
                <c:pt idx="0">
                  <c:v>106.99</c:v>
                </c:pt>
                <c:pt idx="1">
                  <c:v>106.858</c:v>
                </c:pt>
                <c:pt idx="2">
                  <c:v>106.898</c:v>
                </c:pt>
                <c:pt idx="3">
                  <c:v>100.894</c:v>
                </c:pt>
                <c:pt idx="4">
                  <c:v>96.148</c:v>
                </c:pt>
                <c:pt idx="5">
                  <c:v>103.4</c:v>
                </c:pt>
                <c:pt idx="6">
                  <c:v>101.713</c:v>
                </c:pt>
                <c:pt idx="7">
                  <c:v>100</c:v>
                </c:pt>
                <c:pt idx="8">
                  <c:v>99.255</c:v>
                </c:pt>
                <c:pt idx="9">
                  <c:v>99.399</c:v>
                </c:pt>
                <c:pt idx="10">
                  <c:v>96.33</c:v>
                </c:pt>
                <c:pt idx="11">
                  <c:v>94.652</c:v>
                </c:pt>
                <c:pt idx="12">
                  <c:v>93.04900000000001</c:v>
                </c:pt>
                <c:pt idx="13">
                  <c:v>90.652</c:v>
                </c:pt>
                <c:pt idx="14">
                  <c:v>89.631</c:v>
                </c:pt>
                <c:pt idx="15">
                  <c:v>93.41800000000001</c:v>
                </c:pt>
                <c:pt idx="16">
                  <c:v>97.96599999999999</c:v>
                </c:pt>
                <c:pt idx="17">
                  <c:v>100.33</c:v>
                </c:pt>
                <c:pt idx="18">
                  <c:v>98.28</c:v>
                </c:pt>
                <c:pt idx="19">
                  <c:v>96.574</c:v>
                </c:pt>
                <c:pt idx="20">
                  <c:v>99.648</c:v>
                </c:pt>
                <c:pt idx="21">
                  <c:v>94.48999999999999</c:v>
                </c:pt>
                <c:pt idx="22">
                  <c:v>93.217</c:v>
                </c:pt>
                <c:pt idx="23">
                  <c:v>93.042</c:v>
                </c:pt>
                <c:pt idx="24">
                  <c:v>101.585</c:v>
                </c:pt>
                <c:pt idx="25">
                  <c:v>101.099</c:v>
                </c:pt>
                <c:pt idx="26">
                  <c:v>100.596</c:v>
                </c:pt>
                <c:pt idx="27">
                  <c:v>97.19</c:v>
                </c:pt>
                <c:pt idx="28">
                  <c:v>92.79900000000001</c:v>
                </c:pt>
                <c:pt idx="29">
                  <c:v>94.628</c:v>
                </c:pt>
                <c:pt idx="30">
                  <c:v>90.399</c:v>
                </c:pt>
                <c:pt idx="31">
                  <c:v>93.202</c:v>
                </c:pt>
                <c:pt idx="32">
                  <c:v>93.063</c:v>
                </c:pt>
                <c:pt idx="33">
                  <c:v>94.233</c:v>
                </c:pt>
                <c:pt idx="34">
                  <c:v>95.371</c:v>
                </c:pt>
                <c:pt idx="35">
                  <c:v>95.27800000000001</c:v>
                </c:pt>
                <c:pt idx="36">
                  <c:v>91.956</c:v>
                </c:pt>
                <c:pt idx="37">
                  <c:v>83.867</c:v>
                </c:pt>
              </c:numCache>
            </c:numRef>
          </c:val>
        </c:ser>
        <c:marker val="1"/>
        <c:axId val="50810001"/>
        <c:axId val="50810002"/>
      </c:lineChart>
      <c:catAx>
        <c:axId val="50810001"/>
        <c:scaling>
          <c:orientation val="maxMin"/>
        </c:scaling>
        <c:axPos val="b"/>
        <c:numFmt formatCode="General" sourceLinked="1"/>
        <c:tickLblPos val="nextTo"/>
        <c:crossAx val="50810002"/>
        <c:crosses val="autoZero"/>
        <c:auto val="1"/>
        <c:lblAlgn val="ctr"/>
        <c:lblOffset val="100"/>
      </c:catAx>
      <c:valAx>
        <c:axId val="508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10001"/>
        <c:crosses val="autoZero"/>
        <c:crossBetween val="between"/>
      </c:valAx>
    </c:plotArea>
    <c:legend>
      <c:legendPos val="b"/>
      <c:layout/>
    </c:legend>
    <c:plotVisOnly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Accounting Services</a:t>
            </a:r>
          </a:p>
        </c:rich>
      </c:tx>
      <c:layout/>
    </c:title>
    <c:plotArea>
      <c:layout/>
      <c:lineChart>
        <c:grouping val="standard"/>
        <c:ser>
          <c:idx val="0"/>
          <c:order val="0"/>
          <c:tx>
            <c:strRef>
              <c:f>541219!$C$3</c:f>
              <c:strCache>
                <c:ptCount val="1"/>
                <c:pt idx="0">
                  <c:v>Labor Productivity index</c:v>
                </c:pt>
              </c:strCache>
            </c:strRef>
          </c:tx>
          <c:spPr>
            <a:ln w="25400">
              <a:solidFill>
                <a:srgbClr val="D6242A"/>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541219!$C$4:$C$41</c:f>
              <c:numCache>
                <c:formatCode>General</c:formatCode>
                <c:ptCount val="38"/>
                <c:pt idx="0">
                  <c:v>0</c:v>
                </c:pt>
                <c:pt idx="1">
                  <c:v>0</c:v>
                </c:pt>
                <c:pt idx="2">
                  <c:v>109.029</c:v>
                </c:pt>
                <c:pt idx="3">
                  <c:v>108.214</c:v>
                </c:pt>
                <c:pt idx="4">
                  <c:v>103.911</c:v>
                </c:pt>
                <c:pt idx="5">
                  <c:v>96.456</c:v>
                </c:pt>
                <c:pt idx="6">
                  <c:v>94.556</c:v>
                </c:pt>
                <c:pt idx="7">
                  <c:v>100</c:v>
                </c:pt>
                <c:pt idx="8">
                  <c:v>102.378</c:v>
                </c:pt>
                <c:pt idx="9">
                  <c:v>101.076</c:v>
                </c:pt>
                <c:pt idx="10">
                  <c:v>102.784</c:v>
                </c:pt>
                <c:pt idx="11">
                  <c:v>103.715</c:v>
                </c:pt>
                <c:pt idx="12">
                  <c:v>109.095</c:v>
                </c:pt>
                <c:pt idx="13">
                  <c:v>105.324</c:v>
                </c:pt>
                <c:pt idx="14">
                  <c:v>98.94</c:v>
                </c:pt>
                <c:pt idx="15">
                  <c:v>92.274</c:v>
                </c:pt>
                <c:pt idx="16">
                  <c:v>86.08199999999999</c:v>
                </c:pt>
                <c:pt idx="17">
                  <c:v>78.64</c:v>
                </c:pt>
                <c:pt idx="18">
                  <c:v>78.905</c:v>
                </c:pt>
                <c:pt idx="19">
                  <c:v>79.062</c:v>
                </c:pt>
                <c:pt idx="20">
                  <c:v>72.876</c:v>
                </c:pt>
                <c:pt idx="21">
                  <c:v>73.461</c:v>
                </c:pt>
                <c:pt idx="22">
                  <c:v>68.89400000000001</c:v>
                </c:pt>
                <c:pt idx="23">
                  <c:v>66.334</c:v>
                </c:pt>
                <c:pt idx="24">
                  <c:v>59.011</c:v>
                </c:pt>
                <c:pt idx="25">
                  <c:v>54.042</c:v>
                </c:pt>
                <c:pt idx="26">
                  <c:v>50.718</c:v>
                </c:pt>
                <c:pt idx="27">
                  <c:v>50.139</c:v>
                </c:pt>
                <c:pt idx="28">
                  <c:v>0</c:v>
                </c:pt>
                <c:pt idx="29">
                  <c:v>0</c:v>
                </c:pt>
                <c:pt idx="30">
                  <c:v>0</c:v>
                </c:pt>
                <c:pt idx="31">
                  <c:v>0</c:v>
                </c:pt>
                <c:pt idx="32">
                  <c:v>0</c:v>
                </c:pt>
                <c:pt idx="33">
                  <c:v>0</c:v>
                </c:pt>
                <c:pt idx="34">
                  <c:v>0</c:v>
                </c:pt>
                <c:pt idx="35">
                  <c:v>0</c:v>
                </c:pt>
                <c:pt idx="36">
                  <c:v>0</c:v>
                </c:pt>
                <c:pt idx="37">
                  <c:v>0</c:v>
                </c:pt>
              </c:numCache>
            </c:numRef>
          </c:val>
        </c:ser>
        <c:ser>
          <c:idx val="1"/>
          <c:order val="1"/>
          <c:tx>
            <c:strRef>
              <c:f>541219!$I$3</c:f>
              <c:strCache>
                <c:ptCount val="1"/>
                <c:pt idx="0">
                  <c:v>Unit Labor Costs index</c:v>
                </c:pt>
              </c:strCache>
            </c:strRef>
          </c:tx>
          <c:spPr>
            <a:ln w="25400">
              <a:solidFill>
                <a:srgbClr val="002060"/>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541219!$I$4:$I$41</c:f>
              <c:numCache>
                <c:formatCode>General</c:formatCode>
                <c:ptCount val="38"/>
                <c:pt idx="0">
                  <c:v>0</c:v>
                </c:pt>
                <c:pt idx="1">
                  <c:v>0</c:v>
                </c:pt>
                <c:pt idx="2">
                  <c:v>105.011</c:v>
                </c:pt>
                <c:pt idx="3">
                  <c:v>103.158</c:v>
                </c:pt>
                <c:pt idx="4">
                  <c:v>103.514</c:v>
                </c:pt>
                <c:pt idx="5">
                  <c:v>106.613</c:v>
                </c:pt>
                <c:pt idx="6">
                  <c:v>109.183</c:v>
                </c:pt>
                <c:pt idx="7">
                  <c:v>100</c:v>
                </c:pt>
                <c:pt idx="8">
                  <c:v>97.523</c:v>
                </c:pt>
                <c:pt idx="9">
                  <c:v>91.81100000000001</c:v>
                </c:pt>
                <c:pt idx="10">
                  <c:v>87.77800000000001</c:v>
                </c:pt>
                <c:pt idx="11">
                  <c:v>88.20999999999999</c:v>
                </c:pt>
                <c:pt idx="12">
                  <c:v>87.096</c:v>
                </c:pt>
                <c:pt idx="13">
                  <c:v>83.738</c:v>
                </c:pt>
                <c:pt idx="14">
                  <c:v>84.538</c:v>
                </c:pt>
                <c:pt idx="15">
                  <c:v>87.979</c:v>
                </c:pt>
                <c:pt idx="16">
                  <c:v>93.211</c:v>
                </c:pt>
                <c:pt idx="17">
                  <c:v>101.275</c:v>
                </c:pt>
                <c:pt idx="18">
                  <c:v>96.108</c:v>
                </c:pt>
                <c:pt idx="19">
                  <c:v>90.73099999999999</c:v>
                </c:pt>
                <c:pt idx="20">
                  <c:v>100.703</c:v>
                </c:pt>
                <c:pt idx="21">
                  <c:v>96.155</c:v>
                </c:pt>
                <c:pt idx="22">
                  <c:v>99.62</c:v>
                </c:pt>
                <c:pt idx="23">
                  <c:v>98.20999999999999</c:v>
                </c:pt>
                <c:pt idx="24">
                  <c:v>99.268</c:v>
                </c:pt>
                <c:pt idx="25">
                  <c:v>102.722</c:v>
                </c:pt>
                <c:pt idx="26">
                  <c:v>109.934</c:v>
                </c:pt>
                <c:pt idx="27">
                  <c:v>118.963</c:v>
                </c:pt>
                <c:pt idx="28">
                  <c:v>0</c:v>
                </c:pt>
                <c:pt idx="29">
                  <c:v>0</c:v>
                </c:pt>
                <c:pt idx="30">
                  <c:v>0</c:v>
                </c:pt>
                <c:pt idx="31">
                  <c:v>0</c:v>
                </c:pt>
                <c:pt idx="32">
                  <c:v>0</c:v>
                </c:pt>
                <c:pt idx="33">
                  <c:v>0</c:v>
                </c:pt>
                <c:pt idx="34">
                  <c:v>0</c:v>
                </c:pt>
                <c:pt idx="35">
                  <c:v>0</c:v>
                </c:pt>
                <c:pt idx="36">
                  <c:v>0</c:v>
                </c:pt>
                <c:pt idx="37">
                  <c:v>0</c:v>
                </c:pt>
              </c:numCache>
            </c:numRef>
          </c:val>
        </c:ser>
        <c:ser>
          <c:idx val="2"/>
          <c:order val="2"/>
          <c:tx>
            <c:strRef>
              <c:f>541219!$H$3</c:f>
              <c:strCache>
                <c:ptCount val="1"/>
                <c:pt idx="0">
                  <c:v>Hourly Compensation index</c:v>
                </c:pt>
              </c:strCache>
            </c:strRef>
          </c:tx>
          <c:spPr>
            <a:ln w="25400">
              <a:solidFill>
                <a:srgbClr val="BDD6EE"/>
              </a:solidFill>
            </a:ln>
          </c:spPr>
          <c:marker>
            <c:symbol val="none"/>
          </c:marker>
          <c:cat>
            <c:numRef>
              <c:f>541219!$B$4:$B$41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541219!$H$4:$H$41</c:f>
              <c:numCache>
                <c:formatCode>General</c:formatCode>
                <c:ptCount val="38"/>
                <c:pt idx="0">
                  <c:v>130.164</c:v>
                </c:pt>
                <c:pt idx="1">
                  <c:v>118.43</c:v>
                </c:pt>
                <c:pt idx="2">
                  <c:v>114.493</c:v>
                </c:pt>
                <c:pt idx="3">
                  <c:v>111.632</c:v>
                </c:pt>
                <c:pt idx="4">
                  <c:v>107.562</c:v>
                </c:pt>
                <c:pt idx="5">
                  <c:v>102.834</c:v>
                </c:pt>
                <c:pt idx="6">
                  <c:v>103.239</c:v>
                </c:pt>
                <c:pt idx="7">
                  <c:v>100</c:v>
                </c:pt>
                <c:pt idx="8">
                  <c:v>99.842</c:v>
                </c:pt>
                <c:pt idx="9">
                  <c:v>92.798</c:v>
                </c:pt>
                <c:pt idx="10">
                  <c:v>90.221</c:v>
                </c:pt>
                <c:pt idx="11">
                  <c:v>91.48699999999999</c:v>
                </c:pt>
                <c:pt idx="12">
                  <c:v>95.017</c:v>
                </c:pt>
                <c:pt idx="13">
                  <c:v>88.197</c:v>
                </c:pt>
                <c:pt idx="14">
                  <c:v>83.642</c:v>
                </c:pt>
                <c:pt idx="15">
                  <c:v>81.182</c:v>
                </c:pt>
                <c:pt idx="16">
                  <c:v>80.238</c:v>
                </c:pt>
                <c:pt idx="17">
                  <c:v>79.643</c:v>
                </c:pt>
                <c:pt idx="18">
                  <c:v>75.834</c:v>
                </c:pt>
                <c:pt idx="19">
                  <c:v>71.733</c:v>
                </c:pt>
                <c:pt idx="20">
                  <c:v>73.38800000000001</c:v>
                </c:pt>
                <c:pt idx="21">
                  <c:v>70.637</c:v>
                </c:pt>
                <c:pt idx="22">
                  <c:v>68.63200000000001</c:v>
                </c:pt>
                <c:pt idx="23">
                  <c:v>65.146</c:v>
                </c:pt>
                <c:pt idx="24">
                  <c:v>58.579</c:v>
                </c:pt>
                <c:pt idx="25">
                  <c:v>55.513</c:v>
                </c:pt>
                <c:pt idx="26">
                  <c:v>55.756</c:v>
                </c:pt>
                <c:pt idx="27">
                  <c:v>59.646</c:v>
                </c:pt>
                <c:pt idx="28">
                  <c:v>0</c:v>
                </c:pt>
                <c:pt idx="29">
                  <c:v>0</c:v>
                </c:pt>
                <c:pt idx="30">
                  <c:v>0</c:v>
                </c:pt>
                <c:pt idx="31">
                  <c:v>0</c:v>
                </c:pt>
                <c:pt idx="32">
                  <c:v>0</c:v>
                </c:pt>
                <c:pt idx="33">
                  <c:v>0</c:v>
                </c:pt>
                <c:pt idx="34">
                  <c:v>0</c:v>
                </c:pt>
                <c:pt idx="35">
                  <c:v>0</c:v>
                </c:pt>
                <c:pt idx="36">
                  <c:v>0</c:v>
                </c:pt>
                <c:pt idx="37">
                  <c:v>0</c:v>
                </c:pt>
              </c:numCache>
            </c:numRef>
          </c:val>
        </c:ser>
        <c:marker val="1"/>
        <c:axId val="50820001"/>
        <c:axId val="50820002"/>
      </c:lineChart>
      <c:catAx>
        <c:axId val="50820001"/>
        <c:scaling>
          <c:orientation val="maxMin"/>
        </c:scaling>
        <c:axPos val="b"/>
        <c:numFmt formatCode="General" sourceLinked="1"/>
        <c:tickLblPos val="nextTo"/>
        <c:crossAx val="50820002"/>
        <c:crosses val="autoZero"/>
        <c:auto val="1"/>
        <c:lblAlgn val="ctr"/>
        <c:lblOffset val="100"/>
      </c:catAx>
      <c:valAx>
        <c:axId val="508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20001"/>
        <c:crosses val="autoZero"/>
        <c:crossBetween val="between"/>
      </c:valAx>
    </c:plotArea>
    <c:legend>
      <c:legendPos val="b"/>
      <c:layout/>
    </c:legend>
    <c:plotVisOnly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Services</a:t>
            </a:r>
          </a:p>
        </c:rich>
      </c:tx>
      <c:layout/>
    </c:title>
    <c:plotArea>
      <c:layout/>
      <c:lineChart>
        <c:grouping val="standard"/>
        <c:ser>
          <c:idx val="0"/>
          <c:order val="0"/>
          <c:tx>
            <c:strRef>
              <c:f>54131!$C$3</c:f>
              <c:strCache>
                <c:ptCount val="1"/>
                <c:pt idx="0">
                  <c:v>Labor Productivity index</c:v>
                </c:pt>
              </c:strCache>
            </c:strRef>
          </c:tx>
          <c:spPr>
            <a:ln w="25400">
              <a:solidFill>
                <a:srgbClr val="D6242A"/>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54131!$C$4:$C$41</c:f>
              <c:numCache>
                <c:formatCode>General</c:formatCode>
                <c:ptCount val="38"/>
                <c:pt idx="0">
                  <c:v>0</c:v>
                </c:pt>
                <c:pt idx="1">
                  <c:v>0</c:v>
                </c:pt>
                <c:pt idx="2">
                  <c:v>128.468</c:v>
                </c:pt>
                <c:pt idx="3">
                  <c:v>127.159</c:v>
                </c:pt>
                <c:pt idx="4">
                  <c:v>114.538</c:v>
                </c:pt>
                <c:pt idx="5">
                  <c:v>111.019</c:v>
                </c:pt>
                <c:pt idx="6">
                  <c:v>106.037</c:v>
                </c:pt>
                <c:pt idx="7">
                  <c:v>100</c:v>
                </c:pt>
                <c:pt idx="8">
                  <c:v>101.564</c:v>
                </c:pt>
                <c:pt idx="9">
                  <c:v>100.812</c:v>
                </c:pt>
                <c:pt idx="10">
                  <c:v>99.221</c:v>
                </c:pt>
                <c:pt idx="11">
                  <c:v>97.03</c:v>
                </c:pt>
                <c:pt idx="12">
                  <c:v>96.592</c:v>
                </c:pt>
                <c:pt idx="13">
                  <c:v>96.41800000000001</c:v>
                </c:pt>
                <c:pt idx="14">
                  <c:v>92.346</c:v>
                </c:pt>
                <c:pt idx="15">
                  <c:v>95.376</c:v>
                </c:pt>
                <c:pt idx="16">
                  <c:v>95.717</c:v>
                </c:pt>
                <c:pt idx="17">
                  <c:v>91.34699999999999</c:v>
                </c:pt>
                <c:pt idx="18">
                  <c:v>88.67</c:v>
                </c:pt>
                <c:pt idx="19">
                  <c:v>90.27500000000001</c:v>
                </c:pt>
                <c:pt idx="20">
                  <c:v>90.661</c:v>
                </c:pt>
                <c:pt idx="21">
                  <c:v>86.553</c:v>
                </c:pt>
                <c:pt idx="22">
                  <c:v>83.316</c:v>
                </c:pt>
                <c:pt idx="23">
                  <c:v>85.974</c:v>
                </c:pt>
                <c:pt idx="24">
                  <c:v>83.61</c:v>
                </c:pt>
                <c:pt idx="25">
                  <c:v>82.31699999999999</c:v>
                </c:pt>
                <c:pt idx="26">
                  <c:v>85.506</c:v>
                </c:pt>
                <c:pt idx="27">
                  <c:v>76.566</c:v>
                </c:pt>
                <c:pt idx="28">
                  <c:v>84.416</c:v>
                </c:pt>
                <c:pt idx="29">
                  <c:v>81.646</c:v>
                </c:pt>
                <c:pt idx="30">
                  <c:v>77.098</c:v>
                </c:pt>
                <c:pt idx="31">
                  <c:v>78.518</c:v>
                </c:pt>
                <c:pt idx="32">
                  <c:v>76.53</c:v>
                </c:pt>
                <c:pt idx="33">
                  <c:v>71.376</c:v>
                </c:pt>
                <c:pt idx="34">
                  <c:v>71.309</c:v>
                </c:pt>
                <c:pt idx="35">
                  <c:v>71.64400000000001</c:v>
                </c:pt>
                <c:pt idx="36">
                  <c:v>69.124</c:v>
                </c:pt>
                <c:pt idx="37">
                  <c:v>68.48999999999999</c:v>
                </c:pt>
              </c:numCache>
            </c:numRef>
          </c:val>
        </c:ser>
        <c:ser>
          <c:idx val="1"/>
          <c:order val="1"/>
          <c:tx>
            <c:strRef>
              <c:f>54131!$E$3</c:f>
              <c:strCache>
                <c:ptCount val="1"/>
                <c:pt idx="0">
                  <c:v>Real Sectoral Output index</c:v>
                </c:pt>
              </c:strCache>
            </c:strRef>
          </c:tx>
          <c:spPr>
            <a:ln w="25400">
              <a:solidFill>
                <a:srgbClr val="002060"/>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54131!$E$4:$E$41</c:f>
              <c:numCache>
                <c:formatCode>General</c:formatCode>
                <c:ptCount val="38"/>
                <c:pt idx="0">
                  <c:v>0</c:v>
                </c:pt>
                <c:pt idx="1">
                  <c:v>0</c:v>
                </c:pt>
                <c:pt idx="2">
                  <c:v>129.607</c:v>
                </c:pt>
                <c:pt idx="3">
                  <c:v>120.956</c:v>
                </c:pt>
                <c:pt idx="4">
                  <c:v>111.336</c:v>
                </c:pt>
                <c:pt idx="5">
                  <c:v>114.235</c:v>
                </c:pt>
                <c:pt idx="6">
                  <c:v>106.728</c:v>
                </c:pt>
                <c:pt idx="7">
                  <c:v>100</c:v>
                </c:pt>
                <c:pt idx="8">
                  <c:v>97.592</c:v>
                </c:pt>
                <c:pt idx="9">
                  <c:v>93.48999999999999</c:v>
                </c:pt>
                <c:pt idx="10">
                  <c:v>88.399</c:v>
                </c:pt>
                <c:pt idx="11">
                  <c:v>82.363</c:v>
                </c:pt>
                <c:pt idx="12">
                  <c:v>81.617</c:v>
                </c:pt>
                <c:pt idx="13">
                  <c:v>81.404</c:v>
                </c:pt>
                <c:pt idx="14">
                  <c:v>77.65900000000001</c:v>
                </c:pt>
                <c:pt idx="15">
                  <c:v>86.404</c:v>
                </c:pt>
                <c:pt idx="16">
                  <c:v>107.328</c:v>
                </c:pt>
                <c:pt idx="17">
                  <c:v>106.677</c:v>
                </c:pt>
                <c:pt idx="18">
                  <c:v>97.489</c:v>
                </c:pt>
                <c:pt idx="19">
                  <c:v>94.66200000000001</c:v>
                </c:pt>
                <c:pt idx="20">
                  <c:v>89.17</c:v>
                </c:pt>
                <c:pt idx="21">
                  <c:v>85.358</c:v>
                </c:pt>
                <c:pt idx="22">
                  <c:v>82.05200000000001</c:v>
                </c:pt>
                <c:pt idx="23">
                  <c:v>88.422</c:v>
                </c:pt>
                <c:pt idx="24">
                  <c:v>84.247</c:v>
                </c:pt>
                <c:pt idx="25">
                  <c:v>78.29300000000001</c:v>
                </c:pt>
                <c:pt idx="26">
                  <c:v>76.681</c:v>
                </c:pt>
                <c:pt idx="27">
                  <c:v>65.456</c:v>
                </c:pt>
                <c:pt idx="28">
                  <c:v>66.101</c:v>
                </c:pt>
                <c:pt idx="29">
                  <c:v>60.36</c:v>
                </c:pt>
                <c:pt idx="30">
                  <c:v>56.257</c:v>
                </c:pt>
                <c:pt idx="31">
                  <c:v>53.506</c:v>
                </c:pt>
                <c:pt idx="32">
                  <c:v>51.918</c:v>
                </c:pt>
                <c:pt idx="33">
                  <c:v>50.887</c:v>
                </c:pt>
                <c:pt idx="34">
                  <c:v>54.51</c:v>
                </c:pt>
                <c:pt idx="35">
                  <c:v>53.666</c:v>
                </c:pt>
                <c:pt idx="36">
                  <c:v>49.858</c:v>
                </c:pt>
                <c:pt idx="37">
                  <c:v>48.939</c:v>
                </c:pt>
              </c:numCache>
            </c:numRef>
          </c:val>
        </c:ser>
        <c:ser>
          <c:idx val="2"/>
          <c:order val="2"/>
          <c:tx>
            <c:strRef>
              <c:f>54131!$F$3</c:f>
              <c:strCache>
                <c:ptCount val="1"/>
                <c:pt idx="0">
                  <c:v>Hours Worked index</c:v>
                </c:pt>
              </c:strCache>
            </c:strRef>
          </c:tx>
          <c:spPr>
            <a:ln w="25400">
              <a:solidFill>
                <a:srgbClr val="BDD6EE"/>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54131!$F$4:$F$41</c:f>
              <c:numCache>
                <c:formatCode>General</c:formatCode>
                <c:ptCount val="38"/>
                <c:pt idx="0">
                  <c:v>100.629</c:v>
                </c:pt>
                <c:pt idx="1">
                  <c:v>101.57</c:v>
                </c:pt>
                <c:pt idx="2">
                  <c:v>100.887</c:v>
                </c:pt>
                <c:pt idx="3">
                  <c:v>95.122</c:v>
                </c:pt>
                <c:pt idx="4">
                  <c:v>97.20399999999999</c:v>
                </c:pt>
                <c:pt idx="5">
                  <c:v>102.897</c:v>
                </c:pt>
                <c:pt idx="6">
                  <c:v>100.652</c:v>
                </c:pt>
                <c:pt idx="7">
                  <c:v>100</c:v>
                </c:pt>
                <c:pt idx="8">
                  <c:v>96.089</c:v>
                </c:pt>
                <c:pt idx="9">
                  <c:v>92.738</c:v>
                </c:pt>
                <c:pt idx="10">
                  <c:v>89.093</c:v>
                </c:pt>
                <c:pt idx="11">
                  <c:v>84.884</c:v>
                </c:pt>
                <c:pt idx="12">
                  <c:v>84.496</c:v>
                </c:pt>
                <c:pt idx="13">
                  <c:v>84.429</c:v>
                </c:pt>
                <c:pt idx="14">
                  <c:v>84.095</c:v>
                </c:pt>
                <c:pt idx="15">
                  <c:v>90.593</c:v>
                </c:pt>
                <c:pt idx="16">
                  <c:v>112.131</c:v>
                </c:pt>
                <c:pt idx="17">
                  <c:v>116.783</c:v>
                </c:pt>
                <c:pt idx="18">
                  <c:v>109.945</c:v>
                </c:pt>
                <c:pt idx="19">
                  <c:v>104.86</c:v>
                </c:pt>
                <c:pt idx="20">
                  <c:v>98.355</c:v>
                </c:pt>
                <c:pt idx="21">
                  <c:v>98.619</c:v>
                </c:pt>
                <c:pt idx="22">
                  <c:v>98.483</c:v>
                </c:pt>
                <c:pt idx="23">
                  <c:v>102.847</c:v>
                </c:pt>
                <c:pt idx="24">
                  <c:v>100.763</c:v>
                </c:pt>
                <c:pt idx="25">
                  <c:v>95.11199999999999</c:v>
                </c:pt>
                <c:pt idx="26">
                  <c:v>89.679</c:v>
                </c:pt>
                <c:pt idx="27">
                  <c:v>85.489</c:v>
                </c:pt>
                <c:pt idx="28">
                  <c:v>78.304</c:v>
                </c:pt>
                <c:pt idx="29">
                  <c:v>73.929</c:v>
                </c:pt>
                <c:pt idx="30">
                  <c:v>72.968</c:v>
                </c:pt>
                <c:pt idx="31">
                  <c:v>68.14400000000001</c:v>
                </c:pt>
                <c:pt idx="32">
                  <c:v>67.84</c:v>
                </c:pt>
                <c:pt idx="33">
                  <c:v>71.295</c:v>
                </c:pt>
                <c:pt idx="34">
                  <c:v>76.443</c:v>
                </c:pt>
                <c:pt idx="35">
                  <c:v>74.907</c:v>
                </c:pt>
                <c:pt idx="36">
                  <c:v>72.128</c:v>
                </c:pt>
                <c:pt idx="37">
                  <c:v>71.455</c:v>
                </c:pt>
              </c:numCache>
            </c:numRef>
          </c:val>
        </c:ser>
        <c:marker val="1"/>
        <c:axId val="50830001"/>
        <c:axId val="50830002"/>
      </c:lineChart>
      <c:catAx>
        <c:axId val="50830001"/>
        <c:scaling>
          <c:orientation val="maxMin"/>
        </c:scaling>
        <c:axPos val="b"/>
        <c:numFmt formatCode="General" sourceLinked="1"/>
        <c:tickLblPos val="nextTo"/>
        <c:crossAx val="50830002"/>
        <c:crosses val="autoZero"/>
        <c:auto val="1"/>
        <c:lblAlgn val="ctr"/>
        <c:lblOffset val="100"/>
      </c:catAx>
      <c:valAx>
        <c:axId val="508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30001"/>
        <c:crosses val="autoZero"/>
        <c:crossBetween val="between"/>
      </c:valAx>
    </c:plotArea>
    <c:legend>
      <c:legendPos val="b"/>
      <c:layout/>
    </c:legend>
    <c:plotVisOnly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Services</a:t>
            </a:r>
          </a:p>
        </c:rich>
      </c:tx>
      <c:layout/>
    </c:title>
    <c:plotArea>
      <c:layout/>
      <c:lineChart>
        <c:grouping val="standard"/>
        <c:ser>
          <c:idx val="0"/>
          <c:order val="0"/>
          <c:tx>
            <c:strRef>
              <c:f>54131!$C$3</c:f>
              <c:strCache>
                <c:ptCount val="1"/>
                <c:pt idx="0">
                  <c:v>Labor Productivity index</c:v>
                </c:pt>
              </c:strCache>
            </c:strRef>
          </c:tx>
          <c:spPr>
            <a:ln w="25400">
              <a:solidFill>
                <a:srgbClr val="D6242A"/>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54131!$C$4:$C$41</c:f>
              <c:numCache>
                <c:formatCode>General</c:formatCode>
                <c:ptCount val="38"/>
                <c:pt idx="0">
                  <c:v>0</c:v>
                </c:pt>
                <c:pt idx="1">
                  <c:v>0</c:v>
                </c:pt>
                <c:pt idx="2">
                  <c:v>128.468</c:v>
                </c:pt>
                <c:pt idx="3">
                  <c:v>127.159</c:v>
                </c:pt>
                <c:pt idx="4">
                  <c:v>114.538</c:v>
                </c:pt>
                <c:pt idx="5">
                  <c:v>111.019</c:v>
                </c:pt>
                <c:pt idx="6">
                  <c:v>106.037</c:v>
                </c:pt>
                <c:pt idx="7">
                  <c:v>100</c:v>
                </c:pt>
                <c:pt idx="8">
                  <c:v>101.564</c:v>
                </c:pt>
                <c:pt idx="9">
                  <c:v>100.812</c:v>
                </c:pt>
                <c:pt idx="10">
                  <c:v>99.221</c:v>
                </c:pt>
                <c:pt idx="11">
                  <c:v>97.03</c:v>
                </c:pt>
                <c:pt idx="12">
                  <c:v>96.592</c:v>
                </c:pt>
                <c:pt idx="13">
                  <c:v>96.41800000000001</c:v>
                </c:pt>
                <c:pt idx="14">
                  <c:v>92.346</c:v>
                </c:pt>
                <c:pt idx="15">
                  <c:v>95.376</c:v>
                </c:pt>
                <c:pt idx="16">
                  <c:v>95.717</c:v>
                </c:pt>
                <c:pt idx="17">
                  <c:v>91.34699999999999</c:v>
                </c:pt>
                <c:pt idx="18">
                  <c:v>88.67</c:v>
                </c:pt>
                <c:pt idx="19">
                  <c:v>90.27500000000001</c:v>
                </c:pt>
                <c:pt idx="20">
                  <c:v>90.661</c:v>
                </c:pt>
                <c:pt idx="21">
                  <c:v>86.553</c:v>
                </c:pt>
                <c:pt idx="22">
                  <c:v>83.316</c:v>
                </c:pt>
                <c:pt idx="23">
                  <c:v>85.974</c:v>
                </c:pt>
                <c:pt idx="24">
                  <c:v>83.61</c:v>
                </c:pt>
                <c:pt idx="25">
                  <c:v>82.31699999999999</c:v>
                </c:pt>
                <c:pt idx="26">
                  <c:v>85.506</c:v>
                </c:pt>
                <c:pt idx="27">
                  <c:v>76.566</c:v>
                </c:pt>
                <c:pt idx="28">
                  <c:v>84.416</c:v>
                </c:pt>
                <c:pt idx="29">
                  <c:v>81.646</c:v>
                </c:pt>
                <c:pt idx="30">
                  <c:v>77.098</c:v>
                </c:pt>
                <c:pt idx="31">
                  <c:v>78.518</c:v>
                </c:pt>
                <c:pt idx="32">
                  <c:v>76.53</c:v>
                </c:pt>
                <c:pt idx="33">
                  <c:v>71.376</c:v>
                </c:pt>
                <c:pt idx="34">
                  <c:v>71.309</c:v>
                </c:pt>
                <c:pt idx="35">
                  <c:v>71.64400000000001</c:v>
                </c:pt>
                <c:pt idx="36">
                  <c:v>69.124</c:v>
                </c:pt>
                <c:pt idx="37">
                  <c:v>68.48999999999999</c:v>
                </c:pt>
              </c:numCache>
            </c:numRef>
          </c:val>
        </c:ser>
        <c:ser>
          <c:idx val="1"/>
          <c:order val="1"/>
          <c:tx>
            <c:strRef>
              <c:f>54131!$I$3</c:f>
              <c:strCache>
                <c:ptCount val="1"/>
                <c:pt idx="0">
                  <c:v>Unit Labor Costs index</c:v>
                </c:pt>
              </c:strCache>
            </c:strRef>
          </c:tx>
          <c:spPr>
            <a:ln w="25400">
              <a:solidFill>
                <a:srgbClr val="002060"/>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54131!$I$4:$I$41</c:f>
              <c:numCache>
                <c:formatCode>General</c:formatCode>
                <c:ptCount val="38"/>
                <c:pt idx="0">
                  <c:v>0</c:v>
                </c:pt>
                <c:pt idx="1">
                  <c:v>0</c:v>
                </c:pt>
                <c:pt idx="2">
                  <c:v>92.41</c:v>
                </c:pt>
                <c:pt idx="3">
                  <c:v>89.621</c:v>
                </c:pt>
                <c:pt idx="4">
                  <c:v>94.782</c:v>
                </c:pt>
                <c:pt idx="5">
                  <c:v>94.45399999999999</c:v>
                </c:pt>
                <c:pt idx="6">
                  <c:v>96.41200000000001</c:v>
                </c:pt>
                <c:pt idx="7">
                  <c:v>100</c:v>
                </c:pt>
                <c:pt idx="8">
                  <c:v>96.545</c:v>
                </c:pt>
                <c:pt idx="9">
                  <c:v>93.142</c:v>
                </c:pt>
                <c:pt idx="10">
                  <c:v>92.88200000000001</c:v>
                </c:pt>
                <c:pt idx="11">
                  <c:v>95.08</c:v>
                </c:pt>
                <c:pt idx="12">
                  <c:v>94.687</c:v>
                </c:pt>
                <c:pt idx="13">
                  <c:v>86.751</c:v>
                </c:pt>
                <c:pt idx="14">
                  <c:v>88.586</c:v>
                </c:pt>
                <c:pt idx="15">
                  <c:v>85.36</c:v>
                </c:pt>
                <c:pt idx="16">
                  <c:v>86.589</c:v>
                </c:pt>
                <c:pt idx="17">
                  <c:v>88.324</c:v>
                </c:pt>
                <c:pt idx="18">
                  <c:v>87.319</c:v>
                </c:pt>
                <c:pt idx="19">
                  <c:v>80.983</c:v>
                </c:pt>
                <c:pt idx="20">
                  <c:v>75.904</c:v>
                </c:pt>
                <c:pt idx="21">
                  <c:v>73.97799999999999</c:v>
                </c:pt>
                <c:pt idx="22">
                  <c:v>77.693</c:v>
                </c:pt>
                <c:pt idx="23">
                  <c:v>74.59</c:v>
                </c:pt>
                <c:pt idx="24">
                  <c:v>74.795</c:v>
                </c:pt>
                <c:pt idx="25">
                  <c:v>72.39400000000001</c:v>
                </c:pt>
                <c:pt idx="26">
                  <c:v>66.242</c:v>
                </c:pt>
                <c:pt idx="27">
                  <c:v>69.60899999999999</c:v>
                </c:pt>
                <c:pt idx="28">
                  <c:v>60.715</c:v>
                </c:pt>
                <c:pt idx="29">
                  <c:v>60.24</c:v>
                </c:pt>
                <c:pt idx="30">
                  <c:v>61.714</c:v>
                </c:pt>
                <c:pt idx="31">
                  <c:v>60.836</c:v>
                </c:pt>
                <c:pt idx="32">
                  <c:v>60.763</c:v>
                </c:pt>
                <c:pt idx="33">
                  <c:v>62.549</c:v>
                </c:pt>
                <c:pt idx="34">
                  <c:v>62.874</c:v>
                </c:pt>
                <c:pt idx="35">
                  <c:v>59.225</c:v>
                </c:pt>
                <c:pt idx="36">
                  <c:v>58.206</c:v>
                </c:pt>
                <c:pt idx="37">
                  <c:v>55.126</c:v>
                </c:pt>
              </c:numCache>
            </c:numRef>
          </c:val>
        </c:ser>
        <c:ser>
          <c:idx val="2"/>
          <c:order val="2"/>
          <c:tx>
            <c:strRef>
              <c:f>54131!$H$3</c:f>
              <c:strCache>
                <c:ptCount val="1"/>
                <c:pt idx="0">
                  <c:v>Hourly Compensation index</c:v>
                </c:pt>
              </c:strCache>
            </c:strRef>
          </c:tx>
          <c:spPr>
            <a:ln w="25400">
              <a:solidFill>
                <a:srgbClr val="BDD6EE"/>
              </a:solidFill>
            </a:ln>
          </c:spPr>
          <c:marker>
            <c:symbol val="none"/>
          </c:marker>
          <c:cat>
            <c:numRef>
              <c:f>54131!$B$4:$B$41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54131!$H$4:$H$41</c:f>
              <c:numCache>
                <c:formatCode>General</c:formatCode>
                <c:ptCount val="38"/>
                <c:pt idx="0">
                  <c:v>127.662</c:v>
                </c:pt>
                <c:pt idx="1">
                  <c:v>121.984</c:v>
                </c:pt>
                <c:pt idx="2">
                  <c:v>118.717</c:v>
                </c:pt>
                <c:pt idx="3">
                  <c:v>113.961</c:v>
                </c:pt>
                <c:pt idx="4">
                  <c:v>108.562</c:v>
                </c:pt>
                <c:pt idx="5">
                  <c:v>104.861</c:v>
                </c:pt>
                <c:pt idx="6">
                  <c:v>102.232</c:v>
                </c:pt>
                <c:pt idx="7">
                  <c:v>100</c:v>
                </c:pt>
                <c:pt idx="8">
                  <c:v>98.05500000000001</c:v>
                </c:pt>
                <c:pt idx="9">
                  <c:v>93.898</c:v>
                </c:pt>
                <c:pt idx="10">
                  <c:v>92.158</c:v>
                </c:pt>
                <c:pt idx="11">
                  <c:v>92.256</c:v>
                </c:pt>
                <c:pt idx="12">
                  <c:v>91.45999999999999</c:v>
                </c:pt>
                <c:pt idx="13">
                  <c:v>83.643</c:v>
                </c:pt>
                <c:pt idx="14">
                  <c:v>81.80500000000001</c:v>
                </c:pt>
                <c:pt idx="15">
                  <c:v>81.413</c:v>
                </c:pt>
                <c:pt idx="16">
                  <c:v>82.881</c:v>
                </c:pt>
                <c:pt idx="17">
                  <c:v>80.68000000000001</c:v>
                </c:pt>
                <c:pt idx="18">
                  <c:v>77.426</c:v>
                </c:pt>
                <c:pt idx="19">
                  <c:v>73.108</c:v>
                </c:pt>
                <c:pt idx="20">
                  <c:v>68.815</c:v>
                </c:pt>
                <c:pt idx="21">
                  <c:v>64.03</c:v>
                </c:pt>
                <c:pt idx="22">
                  <c:v>64.73</c:v>
                </c:pt>
                <c:pt idx="23">
                  <c:v>64.128</c:v>
                </c:pt>
                <c:pt idx="24">
                  <c:v>62.535</c:v>
                </c:pt>
                <c:pt idx="25">
                  <c:v>59.592</c:v>
                </c:pt>
                <c:pt idx="26">
                  <c:v>56.641</c:v>
                </c:pt>
                <c:pt idx="27">
                  <c:v>53.297</c:v>
                </c:pt>
                <c:pt idx="28">
                  <c:v>51.253</c:v>
                </c:pt>
                <c:pt idx="29">
                  <c:v>49.184</c:v>
                </c:pt>
                <c:pt idx="30">
                  <c:v>47.58</c:v>
                </c:pt>
                <c:pt idx="31">
                  <c:v>47.768</c:v>
                </c:pt>
                <c:pt idx="32">
                  <c:v>46.502</c:v>
                </c:pt>
                <c:pt idx="33">
                  <c:v>44.645</c:v>
                </c:pt>
                <c:pt idx="34">
                  <c:v>44.834</c:v>
                </c:pt>
                <c:pt idx="35">
                  <c:v>42.431</c:v>
                </c:pt>
                <c:pt idx="36">
                  <c:v>40.234</c:v>
                </c:pt>
                <c:pt idx="37">
                  <c:v>37.756</c:v>
                </c:pt>
              </c:numCache>
            </c:numRef>
          </c:val>
        </c:ser>
        <c:marker val="1"/>
        <c:axId val="50840001"/>
        <c:axId val="50840002"/>
      </c:lineChart>
      <c:catAx>
        <c:axId val="50840001"/>
        <c:scaling>
          <c:orientation val="maxMin"/>
        </c:scaling>
        <c:axPos val="b"/>
        <c:numFmt formatCode="General" sourceLinked="1"/>
        <c:tickLblPos val="nextTo"/>
        <c:crossAx val="50840002"/>
        <c:crosses val="autoZero"/>
        <c:auto val="1"/>
        <c:lblAlgn val="ctr"/>
        <c:lblOffset val="100"/>
      </c:catAx>
      <c:valAx>
        <c:axId val="508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40001"/>
        <c:crosses val="autoZero"/>
        <c:crossBetween val="between"/>
      </c:valAx>
    </c:plotArea>
    <c:legend>
      <c:legendPos val="b"/>
      <c:layout/>
    </c:legend>
    <c:plotVisOnly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Engineering Services</a:t>
            </a:r>
          </a:p>
        </c:rich>
      </c:tx>
      <c:layout/>
    </c:title>
    <c:plotArea>
      <c:layout/>
      <c:lineChart>
        <c:grouping val="standard"/>
        <c:ser>
          <c:idx val="0"/>
          <c:order val="0"/>
          <c:tx>
            <c:strRef>
              <c:f>54133!$C$3</c:f>
              <c:strCache>
                <c:ptCount val="1"/>
                <c:pt idx="0">
                  <c:v>Labor Productivity index</c:v>
                </c:pt>
              </c:strCache>
            </c:strRef>
          </c:tx>
          <c:spPr>
            <a:ln w="25400">
              <a:solidFill>
                <a:srgbClr val="D6242A"/>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54133!$C$4:$C$41</c:f>
              <c:numCache>
                <c:formatCode>General</c:formatCode>
                <c:ptCount val="38"/>
                <c:pt idx="0">
                  <c:v>0</c:v>
                </c:pt>
                <c:pt idx="1">
                  <c:v>102.644</c:v>
                </c:pt>
                <c:pt idx="2">
                  <c:v>102.348</c:v>
                </c:pt>
                <c:pt idx="3">
                  <c:v>101.634</c:v>
                </c:pt>
                <c:pt idx="4">
                  <c:v>100.945</c:v>
                </c:pt>
                <c:pt idx="5">
                  <c:v>100.811</c:v>
                </c:pt>
                <c:pt idx="6">
                  <c:v>100.359</c:v>
                </c:pt>
                <c:pt idx="7">
                  <c:v>100</c:v>
                </c:pt>
                <c:pt idx="8">
                  <c:v>100.38</c:v>
                </c:pt>
                <c:pt idx="9">
                  <c:v>100.485</c:v>
                </c:pt>
                <c:pt idx="10">
                  <c:v>100.517</c:v>
                </c:pt>
                <c:pt idx="11">
                  <c:v>98.098</c:v>
                </c:pt>
                <c:pt idx="12">
                  <c:v>101.704</c:v>
                </c:pt>
                <c:pt idx="13">
                  <c:v>106.125</c:v>
                </c:pt>
                <c:pt idx="14">
                  <c:v>102.839</c:v>
                </c:pt>
                <c:pt idx="15">
                  <c:v>101.263</c:v>
                </c:pt>
                <c:pt idx="16">
                  <c:v>102.783</c:v>
                </c:pt>
                <c:pt idx="17">
                  <c:v>95.126</c:v>
                </c:pt>
                <c:pt idx="18">
                  <c:v>97.681</c:v>
                </c:pt>
                <c:pt idx="19">
                  <c:v>96.437</c:v>
                </c:pt>
                <c:pt idx="20">
                  <c:v>90.964</c:v>
                </c:pt>
                <c:pt idx="21">
                  <c:v>82.58</c:v>
                </c:pt>
                <c:pt idx="22">
                  <c:v>80.449</c:v>
                </c:pt>
                <c:pt idx="23">
                  <c:v>80.646</c:v>
                </c:pt>
                <c:pt idx="24">
                  <c:v>82.289</c:v>
                </c:pt>
                <c:pt idx="25">
                  <c:v>78.955</c:v>
                </c:pt>
                <c:pt idx="26">
                  <c:v>78.86199999999999</c:v>
                </c:pt>
                <c:pt idx="27">
                  <c:v>80.20399999999999</c:v>
                </c:pt>
                <c:pt idx="28">
                  <c:v>78.75700000000001</c:v>
                </c:pt>
                <c:pt idx="29">
                  <c:v>75.771</c:v>
                </c:pt>
                <c:pt idx="30">
                  <c:v>75.233</c:v>
                </c:pt>
                <c:pt idx="31">
                  <c:v>75.81699999999999</c:v>
                </c:pt>
                <c:pt idx="32">
                  <c:v>77.854</c:v>
                </c:pt>
                <c:pt idx="33">
                  <c:v>79.242</c:v>
                </c:pt>
                <c:pt idx="34">
                  <c:v>79.489</c:v>
                </c:pt>
                <c:pt idx="35">
                  <c:v>79.444</c:v>
                </c:pt>
                <c:pt idx="36">
                  <c:v>74.919</c:v>
                </c:pt>
                <c:pt idx="37">
                  <c:v>72.236</c:v>
                </c:pt>
              </c:numCache>
            </c:numRef>
          </c:val>
        </c:ser>
        <c:ser>
          <c:idx val="1"/>
          <c:order val="1"/>
          <c:tx>
            <c:strRef>
              <c:f>54133!$E$3</c:f>
              <c:strCache>
                <c:ptCount val="1"/>
                <c:pt idx="0">
                  <c:v>Real Sectoral Output index</c:v>
                </c:pt>
              </c:strCache>
            </c:strRef>
          </c:tx>
          <c:spPr>
            <a:ln w="25400">
              <a:solidFill>
                <a:srgbClr val="002060"/>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54133!$E$4:$E$41</c:f>
              <c:numCache>
                <c:formatCode>General</c:formatCode>
                <c:ptCount val="38"/>
                <c:pt idx="0">
                  <c:v>0</c:v>
                </c:pt>
                <c:pt idx="1">
                  <c:v>117.838</c:v>
                </c:pt>
                <c:pt idx="2">
                  <c:v>113.242</c:v>
                </c:pt>
                <c:pt idx="3">
                  <c:v>106.953</c:v>
                </c:pt>
                <c:pt idx="4">
                  <c:v>103.55</c:v>
                </c:pt>
                <c:pt idx="5">
                  <c:v>105.912</c:v>
                </c:pt>
                <c:pt idx="6">
                  <c:v>102.42</c:v>
                </c:pt>
                <c:pt idx="7">
                  <c:v>100</c:v>
                </c:pt>
                <c:pt idx="8">
                  <c:v>98.145</c:v>
                </c:pt>
                <c:pt idx="9">
                  <c:v>98.36799999999999</c:v>
                </c:pt>
                <c:pt idx="10">
                  <c:v>98.01600000000001</c:v>
                </c:pt>
                <c:pt idx="11">
                  <c:v>94.64</c:v>
                </c:pt>
                <c:pt idx="12">
                  <c:v>97.739</c:v>
                </c:pt>
                <c:pt idx="13">
                  <c:v>99.90900000000001</c:v>
                </c:pt>
                <c:pt idx="14">
                  <c:v>92.908</c:v>
                </c:pt>
                <c:pt idx="15">
                  <c:v>93.146</c:v>
                </c:pt>
                <c:pt idx="16">
                  <c:v>101.887</c:v>
                </c:pt>
                <c:pt idx="17">
                  <c:v>94.041</c:v>
                </c:pt>
                <c:pt idx="18">
                  <c:v>91.23399999999999</c:v>
                </c:pt>
                <c:pt idx="19">
                  <c:v>86.764</c:v>
                </c:pt>
                <c:pt idx="20">
                  <c:v>77.455</c:v>
                </c:pt>
                <c:pt idx="21">
                  <c:v>68.768</c:v>
                </c:pt>
                <c:pt idx="22">
                  <c:v>68.26300000000001</c:v>
                </c:pt>
                <c:pt idx="23">
                  <c:v>70.926</c:v>
                </c:pt>
                <c:pt idx="24">
                  <c:v>71.239</c:v>
                </c:pt>
                <c:pt idx="25">
                  <c:v>64.91200000000001</c:v>
                </c:pt>
                <c:pt idx="26">
                  <c:v>61.934</c:v>
                </c:pt>
                <c:pt idx="27">
                  <c:v>61.218</c:v>
                </c:pt>
                <c:pt idx="28">
                  <c:v>57.773</c:v>
                </c:pt>
                <c:pt idx="29">
                  <c:v>53.954</c:v>
                </c:pt>
                <c:pt idx="30">
                  <c:v>52.027</c:v>
                </c:pt>
                <c:pt idx="31">
                  <c:v>51.495</c:v>
                </c:pt>
                <c:pt idx="32">
                  <c:v>51.932</c:v>
                </c:pt>
                <c:pt idx="33">
                  <c:v>53.081</c:v>
                </c:pt>
                <c:pt idx="34">
                  <c:v>55.996</c:v>
                </c:pt>
                <c:pt idx="35">
                  <c:v>53.768</c:v>
                </c:pt>
                <c:pt idx="36">
                  <c:v>48.254</c:v>
                </c:pt>
                <c:pt idx="37">
                  <c:v>45.724</c:v>
                </c:pt>
              </c:numCache>
            </c:numRef>
          </c:val>
        </c:ser>
        <c:ser>
          <c:idx val="2"/>
          <c:order val="2"/>
          <c:tx>
            <c:strRef>
              <c:f>54133!$F$3</c:f>
              <c:strCache>
                <c:ptCount val="1"/>
                <c:pt idx="0">
                  <c:v>Hours Worked index</c:v>
                </c:pt>
              </c:strCache>
            </c:strRef>
          </c:tx>
          <c:spPr>
            <a:ln w="25400">
              <a:solidFill>
                <a:srgbClr val="BDD6EE"/>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54133!$F$4:$F$41</c:f>
              <c:numCache>
                <c:formatCode>General</c:formatCode>
                <c:ptCount val="38"/>
                <c:pt idx="0">
                  <c:v>118.274</c:v>
                </c:pt>
                <c:pt idx="1">
                  <c:v>114.764</c:v>
                </c:pt>
                <c:pt idx="2">
                  <c:v>110.644</c:v>
                </c:pt>
                <c:pt idx="3">
                  <c:v>105.233</c:v>
                </c:pt>
                <c:pt idx="4">
                  <c:v>102.581</c:v>
                </c:pt>
                <c:pt idx="5">
                  <c:v>105.06</c:v>
                </c:pt>
                <c:pt idx="6">
                  <c:v>102.054</c:v>
                </c:pt>
                <c:pt idx="7">
                  <c:v>100</c:v>
                </c:pt>
                <c:pt idx="8">
                  <c:v>97.773</c:v>
                </c:pt>
                <c:pt idx="9">
                  <c:v>97.89400000000001</c:v>
                </c:pt>
                <c:pt idx="10">
                  <c:v>97.512</c:v>
                </c:pt>
                <c:pt idx="11">
                  <c:v>96.47499999999999</c:v>
                </c:pt>
                <c:pt idx="12">
                  <c:v>96.102</c:v>
                </c:pt>
                <c:pt idx="13">
                  <c:v>94.143</c:v>
                </c:pt>
                <c:pt idx="14">
                  <c:v>90.343</c:v>
                </c:pt>
                <c:pt idx="15">
                  <c:v>91.98399999999999</c:v>
                </c:pt>
                <c:pt idx="16">
                  <c:v>99.128</c:v>
                </c:pt>
                <c:pt idx="17">
                  <c:v>98.85899999999999</c:v>
                </c:pt>
                <c:pt idx="18">
                  <c:v>93.40000000000001</c:v>
                </c:pt>
                <c:pt idx="19">
                  <c:v>89.97</c:v>
                </c:pt>
                <c:pt idx="20">
                  <c:v>85.15000000000001</c:v>
                </c:pt>
                <c:pt idx="21">
                  <c:v>83.274</c:v>
                </c:pt>
                <c:pt idx="22">
                  <c:v>84.85299999999999</c:v>
                </c:pt>
                <c:pt idx="23">
                  <c:v>87.947</c:v>
                </c:pt>
                <c:pt idx="24">
                  <c:v>86.571</c:v>
                </c:pt>
                <c:pt idx="25">
                  <c:v>82.214</c:v>
                </c:pt>
                <c:pt idx="26">
                  <c:v>78.53400000000001</c:v>
                </c:pt>
                <c:pt idx="27">
                  <c:v>76.328</c:v>
                </c:pt>
                <c:pt idx="28">
                  <c:v>73.35599999999999</c:v>
                </c:pt>
                <c:pt idx="29">
                  <c:v>71.20699999999999</c:v>
                </c:pt>
                <c:pt idx="30">
                  <c:v>69.155</c:v>
                </c:pt>
                <c:pt idx="31">
                  <c:v>67.92</c:v>
                </c:pt>
                <c:pt idx="32">
                  <c:v>66.70399999999999</c:v>
                </c:pt>
                <c:pt idx="33">
                  <c:v>66.986</c:v>
                </c:pt>
                <c:pt idx="34">
                  <c:v>70.446</c:v>
                </c:pt>
                <c:pt idx="35">
                  <c:v>67.68000000000001</c:v>
                </c:pt>
                <c:pt idx="36">
                  <c:v>64.408</c:v>
                </c:pt>
                <c:pt idx="37">
                  <c:v>63.298</c:v>
                </c:pt>
              </c:numCache>
            </c:numRef>
          </c:val>
        </c:ser>
        <c:marker val="1"/>
        <c:axId val="50850001"/>
        <c:axId val="50850002"/>
      </c:lineChart>
      <c:catAx>
        <c:axId val="50850001"/>
        <c:scaling>
          <c:orientation val="maxMin"/>
        </c:scaling>
        <c:axPos val="b"/>
        <c:numFmt formatCode="General" sourceLinked="1"/>
        <c:tickLblPos val="nextTo"/>
        <c:crossAx val="50850002"/>
        <c:crosses val="autoZero"/>
        <c:auto val="1"/>
        <c:lblAlgn val="ctr"/>
        <c:lblOffset val="100"/>
      </c:catAx>
      <c:valAx>
        <c:axId val="508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50001"/>
        <c:crosses val="autoZero"/>
        <c:crossBetween val="between"/>
      </c:valAx>
    </c:plotArea>
    <c:legend>
      <c:legendPos val="b"/>
      <c:layout/>
    </c:legend>
    <c:plotVisOnly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Engineering Services</a:t>
            </a:r>
          </a:p>
        </c:rich>
      </c:tx>
      <c:layout/>
    </c:title>
    <c:plotArea>
      <c:layout/>
      <c:lineChart>
        <c:grouping val="standard"/>
        <c:ser>
          <c:idx val="0"/>
          <c:order val="0"/>
          <c:tx>
            <c:strRef>
              <c:f>54133!$C$3</c:f>
              <c:strCache>
                <c:ptCount val="1"/>
                <c:pt idx="0">
                  <c:v>Labor Productivity index</c:v>
                </c:pt>
              </c:strCache>
            </c:strRef>
          </c:tx>
          <c:spPr>
            <a:ln w="25400">
              <a:solidFill>
                <a:srgbClr val="D6242A"/>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54133!$C$4:$C$41</c:f>
              <c:numCache>
                <c:formatCode>General</c:formatCode>
                <c:ptCount val="38"/>
                <c:pt idx="0">
                  <c:v>0</c:v>
                </c:pt>
                <c:pt idx="1">
                  <c:v>102.644</c:v>
                </c:pt>
                <c:pt idx="2">
                  <c:v>102.348</c:v>
                </c:pt>
                <c:pt idx="3">
                  <c:v>101.634</c:v>
                </c:pt>
                <c:pt idx="4">
                  <c:v>100.945</c:v>
                </c:pt>
                <c:pt idx="5">
                  <c:v>100.811</c:v>
                </c:pt>
                <c:pt idx="6">
                  <c:v>100.359</c:v>
                </c:pt>
                <c:pt idx="7">
                  <c:v>100</c:v>
                </c:pt>
                <c:pt idx="8">
                  <c:v>100.38</c:v>
                </c:pt>
                <c:pt idx="9">
                  <c:v>100.485</c:v>
                </c:pt>
                <c:pt idx="10">
                  <c:v>100.517</c:v>
                </c:pt>
                <c:pt idx="11">
                  <c:v>98.098</c:v>
                </c:pt>
                <c:pt idx="12">
                  <c:v>101.704</c:v>
                </c:pt>
                <c:pt idx="13">
                  <c:v>106.125</c:v>
                </c:pt>
                <c:pt idx="14">
                  <c:v>102.839</c:v>
                </c:pt>
                <c:pt idx="15">
                  <c:v>101.263</c:v>
                </c:pt>
                <c:pt idx="16">
                  <c:v>102.783</c:v>
                </c:pt>
                <c:pt idx="17">
                  <c:v>95.126</c:v>
                </c:pt>
                <c:pt idx="18">
                  <c:v>97.681</c:v>
                </c:pt>
                <c:pt idx="19">
                  <c:v>96.437</c:v>
                </c:pt>
                <c:pt idx="20">
                  <c:v>90.964</c:v>
                </c:pt>
                <c:pt idx="21">
                  <c:v>82.58</c:v>
                </c:pt>
                <c:pt idx="22">
                  <c:v>80.449</c:v>
                </c:pt>
                <c:pt idx="23">
                  <c:v>80.646</c:v>
                </c:pt>
                <c:pt idx="24">
                  <c:v>82.289</c:v>
                </c:pt>
                <c:pt idx="25">
                  <c:v>78.955</c:v>
                </c:pt>
                <c:pt idx="26">
                  <c:v>78.86199999999999</c:v>
                </c:pt>
                <c:pt idx="27">
                  <c:v>80.20399999999999</c:v>
                </c:pt>
                <c:pt idx="28">
                  <c:v>78.75700000000001</c:v>
                </c:pt>
                <c:pt idx="29">
                  <c:v>75.771</c:v>
                </c:pt>
                <c:pt idx="30">
                  <c:v>75.233</c:v>
                </c:pt>
                <c:pt idx="31">
                  <c:v>75.81699999999999</c:v>
                </c:pt>
                <c:pt idx="32">
                  <c:v>77.854</c:v>
                </c:pt>
                <c:pt idx="33">
                  <c:v>79.242</c:v>
                </c:pt>
                <c:pt idx="34">
                  <c:v>79.489</c:v>
                </c:pt>
                <c:pt idx="35">
                  <c:v>79.444</c:v>
                </c:pt>
                <c:pt idx="36">
                  <c:v>74.919</c:v>
                </c:pt>
                <c:pt idx="37">
                  <c:v>72.236</c:v>
                </c:pt>
              </c:numCache>
            </c:numRef>
          </c:val>
        </c:ser>
        <c:ser>
          <c:idx val="1"/>
          <c:order val="1"/>
          <c:tx>
            <c:strRef>
              <c:f>54133!$I$3</c:f>
              <c:strCache>
                <c:ptCount val="1"/>
                <c:pt idx="0">
                  <c:v>Unit Labor Costs index</c:v>
                </c:pt>
              </c:strCache>
            </c:strRef>
          </c:tx>
          <c:spPr>
            <a:ln w="25400">
              <a:solidFill>
                <a:srgbClr val="002060"/>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54133!$I$4:$I$41</c:f>
              <c:numCache>
                <c:formatCode>General</c:formatCode>
                <c:ptCount val="38"/>
                <c:pt idx="0">
                  <c:v>0</c:v>
                </c:pt>
                <c:pt idx="1">
                  <c:v>117.575</c:v>
                </c:pt>
                <c:pt idx="2">
                  <c:v>112.85</c:v>
                </c:pt>
                <c:pt idx="3">
                  <c:v>109.834</c:v>
                </c:pt>
                <c:pt idx="4">
                  <c:v>108.365</c:v>
                </c:pt>
                <c:pt idx="5">
                  <c:v>103.352</c:v>
                </c:pt>
                <c:pt idx="6">
                  <c:v>102.234</c:v>
                </c:pt>
                <c:pt idx="7">
                  <c:v>100</c:v>
                </c:pt>
                <c:pt idx="8">
                  <c:v>96.627</c:v>
                </c:pt>
                <c:pt idx="9">
                  <c:v>96.169</c:v>
                </c:pt>
                <c:pt idx="10">
                  <c:v>94.024</c:v>
                </c:pt>
                <c:pt idx="11">
                  <c:v>96.101</c:v>
                </c:pt>
                <c:pt idx="12">
                  <c:v>92.14100000000001</c:v>
                </c:pt>
                <c:pt idx="13">
                  <c:v>80.995</c:v>
                </c:pt>
                <c:pt idx="14">
                  <c:v>84.166</c:v>
                </c:pt>
                <c:pt idx="15">
                  <c:v>82.06399999999999</c:v>
                </c:pt>
                <c:pt idx="16">
                  <c:v>77.223</c:v>
                </c:pt>
                <c:pt idx="17">
                  <c:v>80.123</c:v>
                </c:pt>
                <c:pt idx="18">
                  <c:v>74.70099999999999</c:v>
                </c:pt>
                <c:pt idx="19">
                  <c:v>70.651</c:v>
                </c:pt>
                <c:pt idx="20">
                  <c:v>71.474</c:v>
                </c:pt>
                <c:pt idx="21">
                  <c:v>74.518</c:v>
                </c:pt>
                <c:pt idx="22">
                  <c:v>73.931</c:v>
                </c:pt>
                <c:pt idx="23">
                  <c:v>72.005</c:v>
                </c:pt>
                <c:pt idx="24">
                  <c:v>68.729</c:v>
                </c:pt>
                <c:pt idx="25">
                  <c:v>67.78100000000001</c:v>
                </c:pt>
                <c:pt idx="26">
                  <c:v>65.47499999999999</c:v>
                </c:pt>
                <c:pt idx="27">
                  <c:v>61.024</c:v>
                </c:pt>
                <c:pt idx="28">
                  <c:v>59.572</c:v>
                </c:pt>
                <c:pt idx="29">
                  <c:v>60.797</c:v>
                </c:pt>
                <c:pt idx="30">
                  <c:v>58.284</c:v>
                </c:pt>
                <c:pt idx="31">
                  <c:v>57.195</c:v>
                </c:pt>
                <c:pt idx="32">
                  <c:v>55.47</c:v>
                </c:pt>
                <c:pt idx="33">
                  <c:v>51.6</c:v>
                </c:pt>
                <c:pt idx="34">
                  <c:v>47.501</c:v>
                </c:pt>
                <c:pt idx="35">
                  <c:v>44.056</c:v>
                </c:pt>
                <c:pt idx="36">
                  <c:v>43.722</c:v>
                </c:pt>
                <c:pt idx="37">
                  <c:v>42.588</c:v>
                </c:pt>
              </c:numCache>
            </c:numRef>
          </c:val>
        </c:ser>
        <c:ser>
          <c:idx val="2"/>
          <c:order val="2"/>
          <c:tx>
            <c:strRef>
              <c:f>54133!$H$3</c:f>
              <c:strCache>
                <c:ptCount val="1"/>
                <c:pt idx="0">
                  <c:v>Hourly Compensation index</c:v>
                </c:pt>
              </c:strCache>
            </c:strRef>
          </c:tx>
          <c:spPr>
            <a:ln w="25400">
              <a:solidFill>
                <a:srgbClr val="BDD6EE"/>
              </a:solidFill>
            </a:ln>
          </c:spPr>
          <c:marker>
            <c:symbol val="none"/>
          </c:marker>
          <c:cat>
            <c:numRef>
              <c:f>54133!$B$4:$B$41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54133!$H$4:$H$41</c:f>
              <c:numCache>
                <c:formatCode>General</c:formatCode>
                <c:ptCount val="38"/>
                <c:pt idx="0">
                  <c:v>126.79</c:v>
                </c:pt>
                <c:pt idx="1">
                  <c:v>120.725</c:v>
                </c:pt>
                <c:pt idx="2">
                  <c:v>115.5</c:v>
                </c:pt>
                <c:pt idx="3">
                  <c:v>111.629</c:v>
                </c:pt>
                <c:pt idx="4">
                  <c:v>109.388</c:v>
                </c:pt>
                <c:pt idx="5">
                  <c:v>104.19</c:v>
                </c:pt>
                <c:pt idx="6">
                  <c:v>102.601</c:v>
                </c:pt>
                <c:pt idx="7">
                  <c:v>100</c:v>
                </c:pt>
                <c:pt idx="8">
                  <c:v>96.994</c:v>
                </c:pt>
                <c:pt idx="9">
                  <c:v>96.63500000000001</c:v>
                </c:pt>
                <c:pt idx="10">
                  <c:v>94.51000000000001</c:v>
                </c:pt>
                <c:pt idx="11">
                  <c:v>94.273</c:v>
                </c:pt>
                <c:pt idx="12">
                  <c:v>93.711</c:v>
                </c:pt>
                <c:pt idx="13">
                  <c:v>85.956</c:v>
                </c:pt>
                <c:pt idx="14">
                  <c:v>86.55500000000001</c:v>
                </c:pt>
                <c:pt idx="15">
                  <c:v>83.101</c:v>
                </c:pt>
                <c:pt idx="16">
                  <c:v>79.372</c:v>
                </c:pt>
                <c:pt idx="17">
                  <c:v>76.21899999999999</c:v>
                </c:pt>
                <c:pt idx="18">
                  <c:v>72.96899999999999</c:v>
                </c:pt>
                <c:pt idx="19">
                  <c:v>68.134</c:v>
                </c:pt>
                <c:pt idx="20">
                  <c:v>65.015</c:v>
                </c:pt>
                <c:pt idx="21">
                  <c:v>61.537</c:v>
                </c:pt>
                <c:pt idx="22">
                  <c:v>59.477</c:v>
                </c:pt>
                <c:pt idx="23">
                  <c:v>58.069</c:v>
                </c:pt>
                <c:pt idx="24">
                  <c:v>56.556</c:v>
                </c:pt>
                <c:pt idx="25">
                  <c:v>53.516</c:v>
                </c:pt>
                <c:pt idx="26">
                  <c:v>51.635</c:v>
                </c:pt>
                <c:pt idx="27">
                  <c:v>48.944</c:v>
                </c:pt>
                <c:pt idx="28">
                  <c:v>46.917</c:v>
                </c:pt>
                <c:pt idx="29">
                  <c:v>46.066</c:v>
                </c:pt>
                <c:pt idx="30">
                  <c:v>43.849</c:v>
                </c:pt>
                <c:pt idx="31">
                  <c:v>43.364</c:v>
                </c:pt>
                <c:pt idx="32">
                  <c:v>43.186</c:v>
                </c:pt>
                <c:pt idx="33">
                  <c:v>40.889</c:v>
                </c:pt>
                <c:pt idx="34">
                  <c:v>37.758</c:v>
                </c:pt>
                <c:pt idx="35">
                  <c:v>35</c:v>
                </c:pt>
                <c:pt idx="36">
                  <c:v>32.756</c:v>
                </c:pt>
                <c:pt idx="37">
                  <c:v>30.764</c:v>
                </c:pt>
              </c:numCache>
            </c:numRef>
          </c:val>
        </c:ser>
        <c:marker val="1"/>
        <c:axId val="50860001"/>
        <c:axId val="50860002"/>
      </c:lineChart>
      <c:catAx>
        <c:axId val="50860001"/>
        <c:scaling>
          <c:orientation val="maxMin"/>
        </c:scaling>
        <c:axPos val="b"/>
        <c:numFmt formatCode="General" sourceLinked="1"/>
        <c:tickLblPos val="nextTo"/>
        <c:crossAx val="50860002"/>
        <c:crosses val="autoZero"/>
        <c:auto val="1"/>
        <c:lblAlgn val="ctr"/>
        <c:lblOffset val="100"/>
      </c:catAx>
      <c:valAx>
        <c:axId val="508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60001"/>
        <c:crosses val="autoZero"/>
        <c:crossBetween val="between"/>
      </c:valAx>
    </c:plotArea>
    <c:legend>
      <c:legendPos val="b"/>
      <c:layout/>
    </c:legend>
    <c:plotVisOnly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Advertising Agencies</a:t>
            </a:r>
          </a:p>
        </c:rich>
      </c:tx>
      <c:layout/>
    </c:title>
    <c:plotArea>
      <c:layout/>
      <c:lineChart>
        <c:grouping val="standard"/>
        <c:ser>
          <c:idx val="0"/>
          <c:order val="0"/>
          <c:tx>
            <c:strRef>
              <c:f>54181!$C$3</c:f>
              <c:strCache>
                <c:ptCount val="1"/>
                <c:pt idx="0">
                  <c:v>Labor Productivity index</c:v>
                </c:pt>
              </c:strCache>
            </c:strRef>
          </c:tx>
          <c:spPr>
            <a:ln w="25400">
              <a:solidFill>
                <a:srgbClr val="D6242A"/>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54181!$C$4:$C$41</c:f>
              <c:numCache>
                <c:formatCode>General</c:formatCode>
                <c:ptCount val="38"/>
                <c:pt idx="0">
                  <c:v>0</c:v>
                </c:pt>
                <c:pt idx="1">
                  <c:v>0</c:v>
                </c:pt>
                <c:pt idx="2">
                  <c:v>114.664</c:v>
                </c:pt>
                <c:pt idx="3">
                  <c:v>123.738</c:v>
                </c:pt>
                <c:pt idx="4">
                  <c:v>112.979</c:v>
                </c:pt>
                <c:pt idx="5">
                  <c:v>103.324</c:v>
                </c:pt>
                <c:pt idx="6">
                  <c:v>101.745</c:v>
                </c:pt>
                <c:pt idx="7">
                  <c:v>100</c:v>
                </c:pt>
                <c:pt idx="8">
                  <c:v>95.854</c:v>
                </c:pt>
                <c:pt idx="9">
                  <c:v>88.533</c:v>
                </c:pt>
                <c:pt idx="10">
                  <c:v>86.54900000000001</c:v>
                </c:pt>
                <c:pt idx="11">
                  <c:v>86.994</c:v>
                </c:pt>
                <c:pt idx="12">
                  <c:v>87.65300000000001</c:v>
                </c:pt>
                <c:pt idx="13">
                  <c:v>84.476</c:v>
                </c:pt>
                <c:pt idx="14">
                  <c:v>88.081</c:v>
                </c:pt>
                <c:pt idx="15">
                  <c:v>83.414</c:v>
                </c:pt>
                <c:pt idx="16">
                  <c:v>82.818</c:v>
                </c:pt>
                <c:pt idx="17">
                  <c:v>80.065</c:v>
                </c:pt>
                <c:pt idx="18">
                  <c:v>78.331</c:v>
                </c:pt>
                <c:pt idx="19">
                  <c:v>77.751</c:v>
                </c:pt>
                <c:pt idx="20">
                  <c:v>79.042</c:v>
                </c:pt>
                <c:pt idx="21">
                  <c:v>72.319</c:v>
                </c:pt>
                <c:pt idx="22">
                  <c:v>67.581</c:v>
                </c:pt>
                <c:pt idx="23">
                  <c:v>64.486</c:v>
                </c:pt>
                <c:pt idx="24">
                  <c:v>64.797</c:v>
                </c:pt>
                <c:pt idx="25">
                  <c:v>58.529</c:v>
                </c:pt>
                <c:pt idx="26">
                  <c:v>52.987</c:v>
                </c:pt>
                <c:pt idx="27">
                  <c:v>59.603</c:v>
                </c:pt>
                <c:pt idx="28">
                  <c:v>61.613</c:v>
                </c:pt>
                <c:pt idx="29">
                  <c:v>60.989</c:v>
                </c:pt>
                <c:pt idx="30">
                  <c:v>62.866</c:v>
                </c:pt>
                <c:pt idx="31">
                  <c:v>65.381</c:v>
                </c:pt>
                <c:pt idx="32">
                  <c:v>66.85299999999999</c:v>
                </c:pt>
                <c:pt idx="33">
                  <c:v>62.797</c:v>
                </c:pt>
                <c:pt idx="34">
                  <c:v>63.922</c:v>
                </c:pt>
                <c:pt idx="35">
                  <c:v>59.769</c:v>
                </c:pt>
                <c:pt idx="36">
                  <c:v>59.642</c:v>
                </c:pt>
                <c:pt idx="37">
                  <c:v>56.589</c:v>
                </c:pt>
              </c:numCache>
            </c:numRef>
          </c:val>
        </c:ser>
        <c:ser>
          <c:idx val="1"/>
          <c:order val="1"/>
          <c:tx>
            <c:strRef>
              <c:f>54181!$E$3</c:f>
              <c:strCache>
                <c:ptCount val="1"/>
                <c:pt idx="0">
                  <c:v>Real Sectoral Output index</c:v>
                </c:pt>
              </c:strCache>
            </c:strRef>
          </c:tx>
          <c:spPr>
            <a:ln w="25400">
              <a:solidFill>
                <a:srgbClr val="002060"/>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54181!$E$4:$E$41</c:f>
              <c:numCache>
                <c:formatCode>General</c:formatCode>
                <c:ptCount val="38"/>
                <c:pt idx="0">
                  <c:v>0</c:v>
                </c:pt>
                <c:pt idx="1">
                  <c:v>0</c:v>
                </c:pt>
                <c:pt idx="2">
                  <c:v>129.145</c:v>
                </c:pt>
                <c:pt idx="3">
                  <c:v>121.536</c:v>
                </c:pt>
                <c:pt idx="4">
                  <c:v>110.109</c:v>
                </c:pt>
                <c:pt idx="5">
                  <c:v>109.319</c:v>
                </c:pt>
                <c:pt idx="6">
                  <c:v>108.214</c:v>
                </c:pt>
                <c:pt idx="7">
                  <c:v>100</c:v>
                </c:pt>
                <c:pt idx="8">
                  <c:v>94.982</c:v>
                </c:pt>
                <c:pt idx="9">
                  <c:v>89.72499999999999</c:v>
                </c:pt>
                <c:pt idx="10">
                  <c:v>84.96599999999999</c:v>
                </c:pt>
                <c:pt idx="11">
                  <c:v>82.459</c:v>
                </c:pt>
                <c:pt idx="12">
                  <c:v>82.158</c:v>
                </c:pt>
                <c:pt idx="13">
                  <c:v>75.557</c:v>
                </c:pt>
                <c:pt idx="14">
                  <c:v>75.279</c:v>
                </c:pt>
                <c:pt idx="15">
                  <c:v>71.20999999999999</c:v>
                </c:pt>
                <c:pt idx="16">
                  <c:v>75.68000000000001</c:v>
                </c:pt>
                <c:pt idx="17">
                  <c:v>75.339</c:v>
                </c:pt>
                <c:pt idx="18">
                  <c:v>69.563</c:v>
                </c:pt>
                <c:pt idx="19">
                  <c:v>65.495</c:v>
                </c:pt>
                <c:pt idx="20">
                  <c:v>64.373</c:v>
                </c:pt>
                <c:pt idx="21">
                  <c:v>59.05</c:v>
                </c:pt>
                <c:pt idx="22">
                  <c:v>56.564</c:v>
                </c:pt>
                <c:pt idx="23">
                  <c:v>57.877</c:v>
                </c:pt>
                <c:pt idx="24">
                  <c:v>61.94</c:v>
                </c:pt>
                <c:pt idx="25">
                  <c:v>54.269</c:v>
                </c:pt>
                <c:pt idx="26">
                  <c:v>48.981</c:v>
                </c:pt>
                <c:pt idx="27">
                  <c:v>51.691</c:v>
                </c:pt>
                <c:pt idx="28">
                  <c:v>50.678</c:v>
                </c:pt>
                <c:pt idx="29">
                  <c:v>50.231</c:v>
                </c:pt>
                <c:pt idx="30">
                  <c:v>49.385</c:v>
                </c:pt>
                <c:pt idx="31">
                  <c:v>52.554</c:v>
                </c:pt>
                <c:pt idx="32">
                  <c:v>53.897</c:v>
                </c:pt>
                <c:pt idx="33">
                  <c:v>52.143</c:v>
                </c:pt>
                <c:pt idx="34">
                  <c:v>55.798</c:v>
                </c:pt>
                <c:pt idx="35">
                  <c:v>53.324</c:v>
                </c:pt>
                <c:pt idx="36">
                  <c:v>51.749</c:v>
                </c:pt>
                <c:pt idx="37">
                  <c:v>47.871</c:v>
                </c:pt>
              </c:numCache>
            </c:numRef>
          </c:val>
        </c:ser>
        <c:ser>
          <c:idx val="2"/>
          <c:order val="2"/>
          <c:tx>
            <c:strRef>
              <c:f>54181!$F$3</c:f>
              <c:strCache>
                <c:ptCount val="1"/>
                <c:pt idx="0">
                  <c:v>Hours Worked index</c:v>
                </c:pt>
              </c:strCache>
            </c:strRef>
          </c:tx>
          <c:spPr>
            <a:ln w="25400">
              <a:solidFill>
                <a:srgbClr val="BDD6EE"/>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54181!$F$4:$F$41</c:f>
              <c:numCache>
                <c:formatCode>General</c:formatCode>
                <c:ptCount val="38"/>
                <c:pt idx="0">
                  <c:v>109.734</c:v>
                </c:pt>
                <c:pt idx="1">
                  <c:v>109.604</c:v>
                </c:pt>
                <c:pt idx="2">
                  <c:v>112.629</c:v>
                </c:pt>
                <c:pt idx="3">
                  <c:v>98.22</c:v>
                </c:pt>
                <c:pt idx="4">
                  <c:v>97.459</c:v>
                </c:pt>
                <c:pt idx="5">
                  <c:v>105.803</c:v>
                </c:pt>
                <c:pt idx="6">
                  <c:v>106.358</c:v>
                </c:pt>
                <c:pt idx="7">
                  <c:v>100</c:v>
                </c:pt>
                <c:pt idx="8">
                  <c:v>99.09</c:v>
                </c:pt>
                <c:pt idx="9">
                  <c:v>101.347</c:v>
                </c:pt>
                <c:pt idx="10">
                  <c:v>98.172</c:v>
                </c:pt>
                <c:pt idx="11">
                  <c:v>94.78700000000001</c:v>
                </c:pt>
                <c:pt idx="12">
                  <c:v>93.73099999999999</c:v>
                </c:pt>
                <c:pt idx="13">
                  <c:v>89.44199999999999</c:v>
                </c:pt>
                <c:pt idx="14">
                  <c:v>85.46599999999999</c:v>
                </c:pt>
                <c:pt idx="15">
                  <c:v>85.37</c:v>
                </c:pt>
                <c:pt idx="16">
                  <c:v>91.38200000000001</c:v>
                </c:pt>
                <c:pt idx="17">
                  <c:v>94.09699999999999</c:v>
                </c:pt>
                <c:pt idx="18">
                  <c:v>88.807</c:v>
                </c:pt>
                <c:pt idx="19">
                  <c:v>84.23699999999999</c:v>
                </c:pt>
                <c:pt idx="20">
                  <c:v>81.44199999999999</c:v>
                </c:pt>
                <c:pt idx="21">
                  <c:v>81.652</c:v>
                </c:pt>
                <c:pt idx="22">
                  <c:v>83.69799999999999</c:v>
                </c:pt>
                <c:pt idx="23">
                  <c:v>89.751</c:v>
                </c:pt>
                <c:pt idx="24">
                  <c:v>95.59</c:v>
                </c:pt>
                <c:pt idx="25">
                  <c:v>92.721</c:v>
                </c:pt>
                <c:pt idx="26">
                  <c:v>92.44</c:v>
                </c:pt>
                <c:pt idx="27">
                  <c:v>86.724</c:v>
                </c:pt>
                <c:pt idx="28">
                  <c:v>82.251</c:v>
                </c:pt>
                <c:pt idx="29">
                  <c:v>82.361</c:v>
                </c:pt>
                <c:pt idx="30">
                  <c:v>78.556</c:v>
                </c:pt>
                <c:pt idx="31">
                  <c:v>80.38200000000001</c:v>
                </c:pt>
                <c:pt idx="32">
                  <c:v>80.621</c:v>
                </c:pt>
                <c:pt idx="33">
                  <c:v>83.035</c:v>
                </c:pt>
                <c:pt idx="34">
                  <c:v>87.291</c:v>
                </c:pt>
                <c:pt idx="35">
                  <c:v>89.21599999999999</c:v>
                </c:pt>
                <c:pt idx="36">
                  <c:v>86.76600000000001</c:v>
                </c:pt>
                <c:pt idx="37">
                  <c:v>84.59399999999999</c:v>
                </c:pt>
              </c:numCache>
            </c:numRef>
          </c:val>
        </c:ser>
        <c:marker val="1"/>
        <c:axId val="50870001"/>
        <c:axId val="50870002"/>
      </c:lineChart>
      <c:catAx>
        <c:axId val="50870001"/>
        <c:scaling>
          <c:orientation val="maxMin"/>
        </c:scaling>
        <c:axPos val="b"/>
        <c:numFmt formatCode="General" sourceLinked="1"/>
        <c:tickLblPos val="nextTo"/>
        <c:crossAx val="50870002"/>
        <c:crosses val="autoZero"/>
        <c:auto val="1"/>
        <c:lblAlgn val="ctr"/>
        <c:lblOffset val="100"/>
      </c:catAx>
      <c:valAx>
        <c:axId val="508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70001"/>
        <c:crosses val="autoZero"/>
        <c:crossBetween val="between"/>
      </c:valAx>
    </c:plotArea>
    <c:legend>
      <c:legendPos val="b"/>
      <c:layout/>
    </c:legend>
    <c:plotVisOnly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Advertising Agencies</a:t>
            </a:r>
          </a:p>
        </c:rich>
      </c:tx>
      <c:layout/>
    </c:title>
    <c:plotArea>
      <c:layout/>
      <c:lineChart>
        <c:grouping val="standard"/>
        <c:ser>
          <c:idx val="0"/>
          <c:order val="0"/>
          <c:tx>
            <c:strRef>
              <c:f>54181!$C$3</c:f>
              <c:strCache>
                <c:ptCount val="1"/>
                <c:pt idx="0">
                  <c:v>Labor Productivity index</c:v>
                </c:pt>
              </c:strCache>
            </c:strRef>
          </c:tx>
          <c:spPr>
            <a:ln w="25400">
              <a:solidFill>
                <a:srgbClr val="D6242A"/>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54181!$C$4:$C$41</c:f>
              <c:numCache>
                <c:formatCode>General</c:formatCode>
                <c:ptCount val="38"/>
                <c:pt idx="0">
                  <c:v>0</c:v>
                </c:pt>
                <c:pt idx="1">
                  <c:v>0</c:v>
                </c:pt>
                <c:pt idx="2">
                  <c:v>114.664</c:v>
                </c:pt>
                <c:pt idx="3">
                  <c:v>123.738</c:v>
                </c:pt>
                <c:pt idx="4">
                  <c:v>112.979</c:v>
                </c:pt>
                <c:pt idx="5">
                  <c:v>103.324</c:v>
                </c:pt>
                <c:pt idx="6">
                  <c:v>101.745</c:v>
                </c:pt>
                <c:pt idx="7">
                  <c:v>100</c:v>
                </c:pt>
                <c:pt idx="8">
                  <c:v>95.854</c:v>
                </c:pt>
                <c:pt idx="9">
                  <c:v>88.533</c:v>
                </c:pt>
                <c:pt idx="10">
                  <c:v>86.54900000000001</c:v>
                </c:pt>
                <c:pt idx="11">
                  <c:v>86.994</c:v>
                </c:pt>
                <c:pt idx="12">
                  <c:v>87.65300000000001</c:v>
                </c:pt>
                <c:pt idx="13">
                  <c:v>84.476</c:v>
                </c:pt>
                <c:pt idx="14">
                  <c:v>88.081</c:v>
                </c:pt>
                <c:pt idx="15">
                  <c:v>83.414</c:v>
                </c:pt>
                <c:pt idx="16">
                  <c:v>82.818</c:v>
                </c:pt>
                <c:pt idx="17">
                  <c:v>80.065</c:v>
                </c:pt>
                <c:pt idx="18">
                  <c:v>78.331</c:v>
                </c:pt>
                <c:pt idx="19">
                  <c:v>77.751</c:v>
                </c:pt>
                <c:pt idx="20">
                  <c:v>79.042</c:v>
                </c:pt>
                <c:pt idx="21">
                  <c:v>72.319</c:v>
                </c:pt>
                <c:pt idx="22">
                  <c:v>67.581</c:v>
                </c:pt>
                <c:pt idx="23">
                  <c:v>64.486</c:v>
                </c:pt>
                <c:pt idx="24">
                  <c:v>64.797</c:v>
                </c:pt>
                <c:pt idx="25">
                  <c:v>58.529</c:v>
                </c:pt>
                <c:pt idx="26">
                  <c:v>52.987</c:v>
                </c:pt>
                <c:pt idx="27">
                  <c:v>59.603</c:v>
                </c:pt>
                <c:pt idx="28">
                  <c:v>61.613</c:v>
                </c:pt>
                <c:pt idx="29">
                  <c:v>60.989</c:v>
                </c:pt>
                <c:pt idx="30">
                  <c:v>62.866</c:v>
                </c:pt>
                <c:pt idx="31">
                  <c:v>65.381</c:v>
                </c:pt>
                <c:pt idx="32">
                  <c:v>66.85299999999999</c:v>
                </c:pt>
                <c:pt idx="33">
                  <c:v>62.797</c:v>
                </c:pt>
                <c:pt idx="34">
                  <c:v>63.922</c:v>
                </c:pt>
                <c:pt idx="35">
                  <c:v>59.769</c:v>
                </c:pt>
                <c:pt idx="36">
                  <c:v>59.642</c:v>
                </c:pt>
                <c:pt idx="37">
                  <c:v>56.589</c:v>
                </c:pt>
              </c:numCache>
            </c:numRef>
          </c:val>
        </c:ser>
        <c:ser>
          <c:idx val="1"/>
          <c:order val="1"/>
          <c:tx>
            <c:strRef>
              <c:f>54181!$I$3</c:f>
              <c:strCache>
                <c:ptCount val="1"/>
                <c:pt idx="0">
                  <c:v>Unit Labor Costs index</c:v>
                </c:pt>
              </c:strCache>
            </c:strRef>
          </c:tx>
          <c:spPr>
            <a:ln w="25400">
              <a:solidFill>
                <a:srgbClr val="002060"/>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54181!$I$4:$I$41</c:f>
              <c:numCache>
                <c:formatCode>General</c:formatCode>
                <c:ptCount val="38"/>
                <c:pt idx="0">
                  <c:v>0</c:v>
                </c:pt>
                <c:pt idx="1">
                  <c:v>0</c:v>
                </c:pt>
                <c:pt idx="2">
                  <c:v>100.49</c:v>
                </c:pt>
                <c:pt idx="3">
                  <c:v>91.672</c:v>
                </c:pt>
                <c:pt idx="4">
                  <c:v>90.916</c:v>
                </c:pt>
                <c:pt idx="5">
                  <c:v>95.36199999999999</c:v>
                </c:pt>
                <c:pt idx="6">
                  <c:v>95.611</c:v>
                </c:pt>
                <c:pt idx="7">
                  <c:v>100</c:v>
                </c:pt>
                <c:pt idx="8">
                  <c:v>102.824</c:v>
                </c:pt>
                <c:pt idx="9">
                  <c:v>106.356</c:v>
                </c:pt>
                <c:pt idx="10">
                  <c:v>105.57</c:v>
                </c:pt>
                <c:pt idx="11">
                  <c:v>104.03</c:v>
                </c:pt>
                <c:pt idx="12">
                  <c:v>99.57299999999999</c:v>
                </c:pt>
                <c:pt idx="13">
                  <c:v>103.015</c:v>
                </c:pt>
                <c:pt idx="14">
                  <c:v>95.227</c:v>
                </c:pt>
                <c:pt idx="15">
                  <c:v>97.101</c:v>
                </c:pt>
                <c:pt idx="16">
                  <c:v>99.7</c:v>
                </c:pt>
                <c:pt idx="17">
                  <c:v>99.711</c:v>
                </c:pt>
                <c:pt idx="18">
                  <c:v>98.02800000000001</c:v>
                </c:pt>
                <c:pt idx="19">
                  <c:v>97.94199999999999</c:v>
                </c:pt>
                <c:pt idx="20">
                  <c:v>92.197</c:v>
                </c:pt>
                <c:pt idx="21">
                  <c:v>95.575</c:v>
                </c:pt>
                <c:pt idx="22">
                  <c:v>99.121</c:v>
                </c:pt>
                <c:pt idx="23">
                  <c:v>109.33</c:v>
                </c:pt>
                <c:pt idx="24">
                  <c:v>105.602</c:v>
                </c:pt>
                <c:pt idx="25">
                  <c:v>105.632</c:v>
                </c:pt>
                <c:pt idx="26">
                  <c:v>106.814</c:v>
                </c:pt>
                <c:pt idx="27">
                  <c:v>90.46299999999999</c:v>
                </c:pt>
                <c:pt idx="28">
                  <c:v>82.08199999999999</c:v>
                </c:pt>
                <c:pt idx="29">
                  <c:v>75.851</c:v>
                </c:pt>
                <c:pt idx="30">
                  <c:v>70.252</c:v>
                </c:pt>
                <c:pt idx="31">
                  <c:v>64.11799999999999</c:v>
                </c:pt>
                <c:pt idx="32">
                  <c:v>62.665</c:v>
                </c:pt>
                <c:pt idx="33">
                  <c:v>62.753</c:v>
                </c:pt>
                <c:pt idx="34">
                  <c:v>59.293</c:v>
                </c:pt>
                <c:pt idx="35">
                  <c:v>58.768</c:v>
                </c:pt>
                <c:pt idx="36">
                  <c:v>57.724</c:v>
                </c:pt>
                <c:pt idx="37">
                  <c:v>54.724</c:v>
                </c:pt>
              </c:numCache>
            </c:numRef>
          </c:val>
        </c:ser>
        <c:ser>
          <c:idx val="2"/>
          <c:order val="2"/>
          <c:tx>
            <c:strRef>
              <c:f>54181!$H$3</c:f>
              <c:strCache>
                <c:ptCount val="1"/>
                <c:pt idx="0">
                  <c:v>Hourly Compensation index</c:v>
                </c:pt>
              </c:strCache>
            </c:strRef>
          </c:tx>
          <c:spPr>
            <a:ln w="25400">
              <a:solidFill>
                <a:srgbClr val="BDD6EE"/>
              </a:solidFill>
            </a:ln>
          </c:spPr>
          <c:marker>
            <c:symbol val="none"/>
          </c:marker>
          <c:cat>
            <c:numRef>
              <c:f>54181!$B$4:$B$41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54181!$H$4:$H$41</c:f>
              <c:numCache>
                <c:formatCode>General</c:formatCode>
                <c:ptCount val="38"/>
                <c:pt idx="0">
                  <c:v>122.573</c:v>
                </c:pt>
                <c:pt idx="1">
                  <c:v>118.322</c:v>
                </c:pt>
                <c:pt idx="2">
                  <c:v>115.226</c:v>
                </c:pt>
                <c:pt idx="3">
                  <c:v>113.433</c:v>
                </c:pt>
                <c:pt idx="4">
                  <c:v>102.716</c:v>
                </c:pt>
                <c:pt idx="5">
                  <c:v>98.532</c:v>
                </c:pt>
                <c:pt idx="6">
                  <c:v>97.28</c:v>
                </c:pt>
                <c:pt idx="7">
                  <c:v>100</c:v>
                </c:pt>
                <c:pt idx="8">
                  <c:v>98.56</c:v>
                </c:pt>
                <c:pt idx="9">
                  <c:v>94.16</c:v>
                </c:pt>
                <c:pt idx="10">
                  <c:v>91.369</c:v>
                </c:pt>
                <c:pt idx="11">
                  <c:v>90.5</c:v>
                </c:pt>
                <c:pt idx="12">
                  <c:v>87.279</c:v>
                </c:pt>
                <c:pt idx="13">
                  <c:v>87.023</c:v>
                </c:pt>
                <c:pt idx="14">
                  <c:v>83.877</c:v>
                </c:pt>
                <c:pt idx="15">
                  <c:v>80.996</c:v>
                </c:pt>
                <c:pt idx="16">
                  <c:v>82.56999999999999</c:v>
                </c:pt>
                <c:pt idx="17">
                  <c:v>79.834</c:v>
                </c:pt>
                <c:pt idx="18">
                  <c:v>76.786</c:v>
                </c:pt>
                <c:pt idx="19">
                  <c:v>76.15000000000001</c:v>
                </c:pt>
                <c:pt idx="20">
                  <c:v>72.874</c:v>
                </c:pt>
                <c:pt idx="21">
                  <c:v>69.119</c:v>
                </c:pt>
                <c:pt idx="22">
                  <c:v>66.98699999999999</c:v>
                </c:pt>
                <c:pt idx="23">
                  <c:v>70.502</c:v>
                </c:pt>
                <c:pt idx="24">
                  <c:v>68.42700000000001</c:v>
                </c:pt>
                <c:pt idx="25">
                  <c:v>61.826</c:v>
                </c:pt>
                <c:pt idx="26">
                  <c:v>56.598</c:v>
                </c:pt>
                <c:pt idx="27">
                  <c:v>53.919</c:v>
                </c:pt>
                <c:pt idx="28">
                  <c:v>50.574</c:v>
                </c:pt>
                <c:pt idx="29">
                  <c:v>46.26</c:v>
                </c:pt>
                <c:pt idx="30">
                  <c:v>44.165</c:v>
                </c:pt>
                <c:pt idx="31">
                  <c:v>41.921</c:v>
                </c:pt>
                <c:pt idx="32">
                  <c:v>41.893</c:v>
                </c:pt>
                <c:pt idx="33">
                  <c:v>39.407</c:v>
                </c:pt>
                <c:pt idx="34">
                  <c:v>37.901</c:v>
                </c:pt>
                <c:pt idx="35">
                  <c:v>35.126</c:v>
                </c:pt>
                <c:pt idx="36">
                  <c:v>34.428</c:v>
                </c:pt>
                <c:pt idx="37">
                  <c:v>30.968</c:v>
                </c:pt>
              </c:numCache>
            </c:numRef>
          </c:val>
        </c:ser>
        <c:marker val="1"/>
        <c:axId val="50880001"/>
        <c:axId val="50880002"/>
      </c:lineChart>
      <c:catAx>
        <c:axId val="50880001"/>
        <c:scaling>
          <c:orientation val="maxMin"/>
        </c:scaling>
        <c:axPos val="b"/>
        <c:numFmt formatCode="General" sourceLinked="1"/>
        <c:tickLblPos val="nextTo"/>
        <c:crossAx val="50880002"/>
        <c:crosses val="autoZero"/>
        <c:auto val="1"/>
        <c:lblAlgn val="ctr"/>
        <c:lblOffset val="100"/>
      </c:catAx>
      <c:valAx>
        <c:axId val="508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80001"/>
        <c:crosses val="autoZero"/>
        <c:crossBetween val="between"/>
      </c:valAx>
    </c:plotArea>
    <c:legend>
      <c:legendPos val="b"/>
      <c:layout/>
    </c:legend>
    <c:plotVisOnly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Photography Studios, Portrait</a:t>
            </a:r>
          </a:p>
        </c:rich>
      </c:tx>
      <c:layout/>
    </c:title>
    <c:plotArea>
      <c:layout/>
      <c:lineChart>
        <c:grouping val="standard"/>
        <c:ser>
          <c:idx val="0"/>
          <c:order val="0"/>
          <c:tx>
            <c:strRef>
              <c:f>541921!$C$3</c:f>
              <c:strCache>
                <c:ptCount val="1"/>
                <c:pt idx="0">
                  <c:v>Labor Productivity index</c:v>
                </c:pt>
              </c:strCache>
            </c:strRef>
          </c:tx>
          <c:spPr>
            <a:ln w="25400">
              <a:solidFill>
                <a:srgbClr val="D6242A"/>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541921!$C$4:$C$41</c:f>
              <c:numCache>
                <c:formatCode>General</c:formatCode>
                <c:ptCount val="38"/>
                <c:pt idx="0">
                  <c:v>0</c:v>
                </c:pt>
                <c:pt idx="1">
                  <c:v>0</c:v>
                </c:pt>
                <c:pt idx="2">
                  <c:v>159.808</c:v>
                </c:pt>
                <c:pt idx="3">
                  <c:v>130.592</c:v>
                </c:pt>
                <c:pt idx="4">
                  <c:v>133.729</c:v>
                </c:pt>
                <c:pt idx="5">
                  <c:v>137.179</c:v>
                </c:pt>
                <c:pt idx="6">
                  <c:v>124.462</c:v>
                </c:pt>
                <c:pt idx="7">
                  <c:v>100</c:v>
                </c:pt>
                <c:pt idx="8">
                  <c:v>91.59399999999999</c:v>
                </c:pt>
                <c:pt idx="9">
                  <c:v>102.673</c:v>
                </c:pt>
                <c:pt idx="10">
                  <c:v>110.956</c:v>
                </c:pt>
                <c:pt idx="11">
                  <c:v>93.08499999999999</c:v>
                </c:pt>
                <c:pt idx="12">
                  <c:v>87.81399999999999</c:v>
                </c:pt>
                <c:pt idx="13">
                  <c:v>85.124</c:v>
                </c:pt>
                <c:pt idx="14">
                  <c:v>88.589</c:v>
                </c:pt>
                <c:pt idx="15">
                  <c:v>82.07599999999999</c:v>
                </c:pt>
                <c:pt idx="16">
                  <c:v>83.905</c:v>
                </c:pt>
                <c:pt idx="17">
                  <c:v>82.73999999999999</c:v>
                </c:pt>
                <c:pt idx="18">
                  <c:v>79.372</c:v>
                </c:pt>
                <c:pt idx="19">
                  <c:v>75.56</c:v>
                </c:pt>
                <c:pt idx="20">
                  <c:v>76.77500000000001</c:v>
                </c:pt>
                <c:pt idx="21">
                  <c:v>87.476</c:v>
                </c:pt>
                <c:pt idx="22">
                  <c:v>82.229</c:v>
                </c:pt>
                <c:pt idx="23">
                  <c:v>86.367</c:v>
                </c:pt>
                <c:pt idx="24">
                  <c:v>94.04900000000001</c:v>
                </c:pt>
                <c:pt idx="25">
                  <c:v>92.90000000000001</c:v>
                </c:pt>
                <c:pt idx="26">
                  <c:v>105.67</c:v>
                </c:pt>
                <c:pt idx="27">
                  <c:v>84.473</c:v>
                </c:pt>
                <c:pt idx="28">
                  <c:v>85.511</c:v>
                </c:pt>
                <c:pt idx="29">
                  <c:v>90.432</c:v>
                </c:pt>
                <c:pt idx="30">
                  <c:v>85.78700000000001</c:v>
                </c:pt>
                <c:pt idx="31">
                  <c:v>83.48399999999999</c:v>
                </c:pt>
                <c:pt idx="32">
                  <c:v>81.26300000000001</c:v>
                </c:pt>
                <c:pt idx="33">
                  <c:v>77.548</c:v>
                </c:pt>
                <c:pt idx="34">
                  <c:v>81.014</c:v>
                </c:pt>
                <c:pt idx="35">
                  <c:v>79.348</c:v>
                </c:pt>
                <c:pt idx="36">
                  <c:v>83.518</c:v>
                </c:pt>
                <c:pt idx="37">
                  <c:v>82.985</c:v>
                </c:pt>
              </c:numCache>
            </c:numRef>
          </c:val>
        </c:ser>
        <c:ser>
          <c:idx val="1"/>
          <c:order val="1"/>
          <c:tx>
            <c:strRef>
              <c:f>541921!$E$3</c:f>
              <c:strCache>
                <c:ptCount val="1"/>
                <c:pt idx="0">
                  <c:v>Real Sectoral Output index</c:v>
                </c:pt>
              </c:strCache>
            </c:strRef>
          </c:tx>
          <c:spPr>
            <a:ln w="25400">
              <a:solidFill>
                <a:srgbClr val="002060"/>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541921!$E$4:$E$41</c:f>
              <c:numCache>
                <c:formatCode>General</c:formatCode>
                <c:ptCount val="38"/>
                <c:pt idx="0">
                  <c:v>0</c:v>
                </c:pt>
                <c:pt idx="1">
                  <c:v>0</c:v>
                </c:pt>
                <c:pt idx="2">
                  <c:v>116.826</c:v>
                </c:pt>
                <c:pt idx="3">
                  <c:v>103.907</c:v>
                </c:pt>
                <c:pt idx="4">
                  <c:v>91.41</c:v>
                </c:pt>
                <c:pt idx="5">
                  <c:v>116.949</c:v>
                </c:pt>
                <c:pt idx="6">
                  <c:v>107.9</c:v>
                </c:pt>
                <c:pt idx="7">
                  <c:v>100</c:v>
                </c:pt>
                <c:pt idx="8">
                  <c:v>95.98099999999999</c:v>
                </c:pt>
                <c:pt idx="9">
                  <c:v>98.285</c:v>
                </c:pt>
                <c:pt idx="10">
                  <c:v>93.867</c:v>
                </c:pt>
                <c:pt idx="11">
                  <c:v>87.846</c:v>
                </c:pt>
                <c:pt idx="12">
                  <c:v>88.392</c:v>
                </c:pt>
                <c:pt idx="13">
                  <c:v>92.142</c:v>
                </c:pt>
                <c:pt idx="14">
                  <c:v>97.041</c:v>
                </c:pt>
                <c:pt idx="15">
                  <c:v>101.647</c:v>
                </c:pt>
                <c:pt idx="16">
                  <c:v>111.031</c:v>
                </c:pt>
                <c:pt idx="17">
                  <c:v>116.342</c:v>
                </c:pt>
                <c:pt idx="18">
                  <c:v>111.072</c:v>
                </c:pt>
                <c:pt idx="19">
                  <c:v>110.187</c:v>
                </c:pt>
                <c:pt idx="20">
                  <c:v>107.121</c:v>
                </c:pt>
                <c:pt idx="21">
                  <c:v>104.697</c:v>
                </c:pt>
                <c:pt idx="22">
                  <c:v>105.196</c:v>
                </c:pt>
                <c:pt idx="23">
                  <c:v>107.863</c:v>
                </c:pt>
                <c:pt idx="24">
                  <c:v>107.172</c:v>
                </c:pt>
                <c:pt idx="25">
                  <c:v>106.682</c:v>
                </c:pt>
                <c:pt idx="26">
                  <c:v>107.091</c:v>
                </c:pt>
                <c:pt idx="27">
                  <c:v>88.68300000000001</c:v>
                </c:pt>
                <c:pt idx="28">
                  <c:v>92.92</c:v>
                </c:pt>
                <c:pt idx="29">
                  <c:v>97.465</c:v>
                </c:pt>
                <c:pt idx="30">
                  <c:v>93.477</c:v>
                </c:pt>
                <c:pt idx="31">
                  <c:v>92.246</c:v>
                </c:pt>
                <c:pt idx="32">
                  <c:v>88.773</c:v>
                </c:pt>
                <c:pt idx="33">
                  <c:v>83.468</c:v>
                </c:pt>
                <c:pt idx="34">
                  <c:v>82.875</c:v>
                </c:pt>
                <c:pt idx="35">
                  <c:v>78.752</c:v>
                </c:pt>
                <c:pt idx="36">
                  <c:v>78.217</c:v>
                </c:pt>
                <c:pt idx="37">
                  <c:v>71.276</c:v>
                </c:pt>
              </c:numCache>
            </c:numRef>
          </c:val>
        </c:ser>
        <c:ser>
          <c:idx val="2"/>
          <c:order val="2"/>
          <c:tx>
            <c:strRef>
              <c:f>541921!$F$3</c:f>
              <c:strCache>
                <c:ptCount val="1"/>
                <c:pt idx="0">
                  <c:v>Hours Worked index</c:v>
                </c:pt>
              </c:strCache>
            </c:strRef>
          </c:tx>
          <c:spPr>
            <a:ln w="25400">
              <a:solidFill>
                <a:srgbClr val="BDD6EE"/>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541921!$F$4:$F$41</c:f>
              <c:numCache>
                <c:formatCode>General</c:formatCode>
                <c:ptCount val="38"/>
                <c:pt idx="0">
                  <c:v>89.011</c:v>
                </c:pt>
                <c:pt idx="1">
                  <c:v>80.006</c:v>
                </c:pt>
                <c:pt idx="2">
                  <c:v>73.104</c:v>
                </c:pt>
                <c:pt idx="3">
                  <c:v>79.56699999999999</c:v>
                </c:pt>
                <c:pt idx="4">
                  <c:v>68.355</c:v>
                </c:pt>
                <c:pt idx="5">
                  <c:v>85.253</c:v>
                </c:pt>
                <c:pt idx="6">
                  <c:v>86.693</c:v>
                </c:pt>
                <c:pt idx="7">
                  <c:v>100</c:v>
                </c:pt>
                <c:pt idx="8">
                  <c:v>104.79</c:v>
                </c:pt>
                <c:pt idx="9">
                  <c:v>95.726</c:v>
                </c:pt>
                <c:pt idx="10">
                  <c:v>84.598</c:v>
                </c:pt>
                <c:pt idx="11">
                  <c:v>94.371</c:v>
                </c:pt>
                <c:pt idx="12">
                  <c:v>100.659</c:v>
                </c:pt>
                <c:pt idx="13">
                  <c:v>108.245</c:v>
                </c:pt>
                <c:pt idx="14">
                  <c:v>109.541</c:v>
                </c:pt>
                <c:pt idx="15">
                  <c:v>123.845</c:v>
                </c:pt>
                <c:pt idx="16">
                  <c:v>132.328</c:v>
                </c:pt>
                <c:pt idx="17">
                  <c:v>140.61</c:v>
                </c:pt>
                <c:pt idx="18">
                  <c:v>139.939</c:v>
                </c:pt>
                <c:pt idx="19">
                  <c:v>145.828</c:v>
                </c:pt>
                <c:pt idx="20">
                  <c:v>139.526</c:v>
                </c:pt>
                <c:pt idx="21">
                  <c:v>119.686</c:v>
                </c:pt>
                <c:pt idx="22">
                  <c:v>127.932</c:v>
                </c:pt>
                <c:pt idx="23">
                  <c:v>124.89</c:v>
                </c:pt>
                <c:pt idx="24">
                  <c:v>113.953</c:v>
                </c:pt>
                <c:pt idx="25">
                  <c:v>114.836</c:v>
                </c:pt>
                <c:pt idx="26">
                  <c:v>101.345</c:v>
                </c:pt>
                <c:pt idx="27">
                  <c:v>104.984</c:v>
                </c:pt>
                <c:pt idx="28">
                  <c:v>108.664</c:v>
                </c:pt>
                <c:pt idx="29">
                  <c:v>107.776</c:v>
                </c:pt>
                <c:pt idx="30">
                  <c:v>108.964</c:v>
                </c:pt>
                <c:pt idx="31">
                  <c:v>110.495</c:v>
                </c:pt>
                <c:pt idx="32">
                  <c:v>109.242</c:v>
                </c:pt>
                <c:pt idx="33">
                  <c:v>107.634</c:v>
                </c:pt>
                <c:pt idx="34">
                  <c:v>102.297</c:v>
                </c:pt>
                <c:pt idx="35">
                  <c:v>99.249</c:v>
                </c:pt>
                <c:pt idx="36">
                  <c:v>93.65300000000001</c:v>
                </c:pt>
                <c:pt idx="37">
                  <c:v>85.89100000000001</c:v>
                </c:pt>
              </c:numCache>
            </c:numRef>
          </c:val>
        </c:ser>
        <c:marker val="1"/>
        <c:axId val="50890001"/>
        <c:axId val="50890002"/>
      </c:lineChart>
      <c:catAx>
        <c:axId val="50890001"/>
        <c:scaling>
          <c:orientation val="maxMin"/>
        </c:scaling>
        <c:axPos val="b"/>
        <c:numFmt formatCode="General" sourceLinked="1"/>
        <c:tickLblPos val="nextTo"/>
        <c:crossAx val="50890002"/>
        <c:crosses val="autoZero"/>
        <c:auto val="1"/>
        <c:lblAlgn val="ctr"/>
        <c:lblOffset val="100"/>
      </c:catAx>
      <c:valAx>
        <c:axId val="508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90001"/>
        <c:crosses val="autoZero"/>
        <c:crossBetween val="between"/>
      </c:valAx>
    </c:plotArea>
    <c:legend>
      <c:legendPos val="b"/>
      <c:layout/>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481!$C$3</c:f>
              <c:strCache>
                <c:ptCount val="1"/>
                <c:pt idx="0">
                  <c:v>Labor Productivity index</c:v>
                </c:pt>
              </c:strCache>
            </c:strRef>
          </c:tx>
          <c:spPr>
            <a:ln w="25400">
              <a:solidFill>
                <a:srgbClr val="D6242A"/>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481!$C$4:$C$41</c:f>
              <c:numCache>
                <c:formatCode>General</c:formatCode>
                <c:ptCount val="38"/>
                <c:pt idx="0">
                  <c:v>0</c:v>
                </c:pt>
                <c:pt idx="1">
                  <c:v>83.51000000000001</c:v>
                </c:pt>
                <c:pt idx="2">
                  <c:v>85.837</c:v>
                </c:pt>
                <c:pt idx="3">
                  <c:v>75.533</c:v>
                </c:pt>
                <c:pt idx="4">
                  <c:v>46.213</c:v>
                </c:pt>
                <c:pt idx="5">
                  <c:v>105.268</c:v>
                </c:pt>
                <c:pt idx="6">
                  <c:v>103.197</c:v>
                </c:pt>
                <c:pt idx="7">
                  <c:v>100</c:v>
                </c:pt>
                <c:pt idx="8">
                  <c:v>96.06999999999999</c:v>
                </c:pt>
                <c:pt idx="9">
                  <c:v>93.55500000000001</c:v>
                </c:pt>
                <c:pt idx="10">
                  <c:v>95.94799999999999</c:v>
                </c:pt>
                <c:pt idx="11">
                  <c:v>96.922</c:v>
                </c:pt>
                <c:pt idx="12">
                  <c:v>92.631</c:v>
                </c:pt>
                <c:pt idx="13">
                  <c:v>87.09999999999999</c:v>
                </c:pt>
                <c:pt idx="14">
                  <c:v>86.652</c:v>
                </c:pt>
                <c:pt idx="15">
                  <c:v>86.21599999999999</c:v>
                </c:pt>
                <c:pt idx="16">
                  <c:v>86.66800000000001</c:v>
                </c:pt>
                <c:pt idx="17">
                  <c:v>85.05500000000001</c:v>
                </c:pt>
                <c:pt idx="18">
                  <c:v>81.062</c:v>
                </c:pt>
                <c:pt idx="19">
                  <c:v>71.649</c:v>
                </c:pt>
                <c:pt idx="20">
                  <c:v>66.377</c:v>
                </c:pt>
                <c:pt idx="21">
                  <c:v>58.499</c:v>
                </c:pt>
                <c:pt idx="22">
                  <c:v>53.112</c:v>
                </c:pt>
                <c:pt idx="23">
                  <c:v>47.914</c:v>
                </c:pt>
                <c:pt idx="24">
                  <c:v>50.11</c:v>
                </c:pt>
                <c:pt idx="25">
                  <c:v>47.963</c:v>
                </c:pt>
                <c:pt idx="26">
                  <c:v>42.604</c:v>
                </c:pt>
                <c:pt idx="27">
                  <c:v>43.898</c:v>
                </c:pt>
                <c:pt idx="28">
                  <c:v>43.715</c:v>
                </c:pt>
                <c:pt idx="29">
                  <c:v>42.667</c:v>
                </c:pt>
                <c:pt idx="30">
                  <c:v>40.846</c:v>
                </c:pt>
                <c:pt idx="31">
                  <c:v>37.708</c:v>
                </c:pt>
                <c:pt idx="32">
                  <c:v>42.083</c:v>
                </c:pt>
                <c:pt idx="33">
                  <c:v>39.269</c:v>
                </c:pt>
                <c:pt idx="34">
                  <c:v>37.18</c:v>
                </c:pt>
                <c:pt idx="35">
                  <c:v>37.885</c:v>
                </c:pt>
                <c:pt idx="36">
                  <c:v>41.179</c:v>
                </c:pt>
                <c:pt idx="37">
                  <c:v>41.276</c:v>
                </c:pt>
              </c:numCache>
            </c:numRef>
          </c:val>
        </c:ser>
        <c:ser>
          <c:idx val="1"/>
          <c:order val="1"/>
          <c:tx>
            <c:strRef>
              <c:f>481!$E$3</c:f>
              <c:strCache>
                <c:ptCount val="1"/>
                <c:pt idx="0">
                  <c:v>Real Sectoral Output index</c:v>
                </c:pt>
              </c:strCache>
            </c:strRef>
          </c:tx>
          <c:spPr>
            <a:ln w="25400">
              <a:solidFill>
                <a:srgbClr val="002060"/>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481!$E$4:$E$41</c:f>
              <c:numCache>
                <c:formatCode>General</c:formatCode>
                <c:ptCount val="38"/>
                <c:pt idx="0">
                  <c:v>0</c:v>
                </c:pt>
                <c:pt idx="1">
                  <c:v>111.371</c:v>
                </c:pt>
                <c:pt idx="2">
                  <c:v>99.051</c:v>
                </c:pt>
                <c:pt idx="3">
                  <c:v>74.294</c:v>
                </c:pt>
                <c:pt idx="4">
                  <c:v>43.53</c:v>
                </c:pt>
                <c:pt idx="5">
                  <c:v>109.382</c:v>
                </c:pt>
                <c:pt idx="6">
                  <c:v>105.129</c:v>
                </c:pt>
                <c:pt idx="7">
                  <c:v>100</c:v>
                </c:pt>
                <c:pt idx="8">
                  <c:v>96.29300000000001</c:v>
                </c:pt>
                <c:pt idx="9">
                  <c:v>93.139</c:v>
                </c:pt>
                <c:pt idx="10">
                  <c:v>89.029</c:v>
                </c:pt>
                <c:pt idx="11">
                  <c:v>86.65000000000001</c:v>
                </c:pt>
                <c:pt idx="12">
                  <c:v>85.426</c:v>
                </c:pt>
                <c:pt idx="13">
                  <c:v>84.851</c:v>
                </c:pt>
                <c:pt idx="14">
                  <c:v>83.248</c:v>
                </c:pt>
                <c:pt idx="15">
                  <c:v>79.84699999999999</c:v>
                </c:pt>
                <c:pt idx="16">
                  <c:v>85.09699999999999</c:v>
                </c:pt>
                <c:pt idx="17">
                  <c:v>87.69799999999999</c:v>
                </c:pt>
                <c:pt idx="18">
                  <c:v>84.908</c:v>
                </c:pt>
                <c:pt idx="19">
                  <c:v>83.636</c:v>
                </c:pt>
                <c:pt idx="20">
                  <c:v>79.419</c:v>
                </c:pt>
                <c:pt idx="21">
                  <c:v>71.015</c:v>
                </c:pt>
                <c:pt idx="22">
                  <c:v>68.60599999999999</c:v>
                </c:pt>
                <c:pt idx="23">
                  <c:v>69.13800000000001</c:v>
                </c:pt>
                <c:pt idx="24">
                  <c:v>73.90600000000001</c:v>
                </c:pt>
                <c:pt idx="25">
                  <c:v>69.70399999999999</c:v>
                </c:pt>
                <c:pt idx="26">
                  <c:v>66.303</c:v>
                </c:pt>
                <c:pt idx="27">
                  <c:v>65.02500000000001</c:v>
                </c:pt>
                <c:pt idx="28">
                  <c:v>62.316</c:v>
                </c:pt>
                <c:pt idx="29">
                  <c:v>58.356</c:v>
                </c:pt>
                <c:pt idx="30">
                  <c:v>56.068</c:v>
                </c:pt>
                <c:pt idx="31">
                  <c:v>52.543</c:v>
                </c:pt>
                <c:pt idx="32">
                  <c:v>50.952</c:v>
                </c:pt>
                <c:pt idx="33">
                  <c:v>48.008</c:v>
                </c:pt>
                <c:pt idx="34">
                  <c:v>49.022</c:v>
                </c:pt>
                <c:pt idx="35">
                  <c:v>47.437</c:v>
                </c:pt>
                <c:pt idx="36">
                  <c:v>46.898</c:v>
                </c:pt>
                <c:pt idx="37">
                  <c:v>44.855</c:v>
                </c:pt>
              </c:numCache>
            </c:numRef>
          </c:val>
        </c:ser>
        <c:ser>
          <c:idx val="2"/>
          <c:order val="2"/>
          <c:tx>
            <c:strRef>
              <c:f>481!$F$3</c:f>
              <c:strCache>
                <c:ptCount val="1"/>
                <c:pt idx="0">
                  <c:v>Hours Worked index</c:v>
                </c:pt>
              </c:strCache>
            </c:strRef>
          </c:tx>
          <c:spPr>
            <a:ln w="25400">
              <a:solidFill>
                <a:srgbClr val="BDD6EE"/>
              </a:solidFill>
            </a:ln>
          </c:spPr>
          <c:marker>
            <c:symbol val="none"/>
          </c:marker>
          <c:cat>
            <c:numRef>
              <c:f>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481!$F$4:$F$41</c:f>
              <c:numCache>
                <c:formatCode>General</c:formatCode>
                <c:ptCount val="38"/>
                <c:pt idx="0">
                  <c:v>139.529</c:v>
                </c:pt>
                <c:pt idx="1">
                  <c:v>133.362</c:v>
                </c:pt>
                <c:pt idx="2">
                  <c:v>115.394</c:v>
                </c:pt>
                <c:pt idx="3">
                  <c:v>98.35899999999999</c:v>
                </c:pt>
                <c:pt idx="4">
                  <c:v>94.19499999999999</c:v>
                </c:pt>
                <c:pt idx="5">
                  <c:v>103.907</c:v>
                </c:pt>
                <c:pt idx="6">
                  <c:v>101.873</c:v>
                </c:pt>
                <c:pt idx="7">
                  <c:v>100</c:v>
                </c:pt>
                <c:pt idx="8">
                  <c:v>100.233</c:v>
                </c:pt>
                <c:pt idx="9">
                  <c:v>99.55500000000001</c:v>
                </c:pt>
                <c:pt idx="10">
                  <c:v>92.788</c:v>
                </c:pt>
                <c:pt idx="11">
                  <c:v>89.402</c:v>
                </c:pt>
                <c:pt idx="12">
                  <c:v>92.22199999999999</c:v>
                </c:pt>
                <c:pt idx="13">
                  <c:v>97.41800000000001</c:v>
                </c:pt>
                <c:pt idx="14">
                  <c:v>96.071</c:v>
                </c:pt>
                <c:pt idx="15">
                  <c:v>92.61199999999999</c:v>
                </c:pt>
                <c:pt idx="16">
                  <c:v>98.188</c:v>
                </c:pt>
                <c:pt idx="17">
                  <c:v>103.108</c:v>
                </c:pt>
                <c:pt idx="18">
                  <c:v>104.745</c:v>
                </c:pt>
                <c:pt idx="19">
                  <c:v>116.731</c:v>
                </c:pt>
                <c:pt idx="20">
                  <c:v>119.649</c:v>
                </c:pt>
                <c:pt idx="21">
                  <c:v>121.394</c:v>
                </c:pt>
                <c:pt idx="22">
                  <c:v>129.173</c:v>
                </c:pt>
                <c:pt idx="23">
                  <c:v>144.295</c:v>
                </c:pt>
                <c:pt idx="24">
                  <c:v>147.489</c:v>
                </c:pt>
                <c:pt idx="25">
                  <c:v>145.33</c:v>
                </c:pt>
                <c:pt idx="26">
                  <c:v>155.627</c:v>
                </c:pt>
                <c:pt idx="27">
                  <c:v>148.127</c:v>
                </c:pt>
                <c:pt idx="28">
                  <c:v>142.552</c:v>
                </c:pt>
                <c:pt idx="29">
                  <c:v>136.77</c:v>
                </c:pt>
                <c:pt idx="30">
                  <c:v>137.265</c:v>
                </c:pt>
                <c:pt idx="31">
                  <c:v>139.343</c:v>
                </c:pt>
                <c:pt idx="32">
                  <c:v>121.076</c:v>
                </c:pt>
                <c:pt idx="33">
                  <c:v>122.255</c:v>
                </c:pt>
                <c:pt idx="34">
                  <c:v>131.851</c:v>
                </c:pt>
                <c:pt idx="35">
                  <c:v>125.213</c:v>
                </c:pt>
                <c:pt idx="36">
                  <c:v>113.886</c:v>
                </c:pt>
                <c:pt idx="37">
                  <c:v>108.672</c:v>
                </c:pt>
              </c:numCache>
            </c:numRef>
          </c:val>
        </c:ser>
        <c:marker val="1"/>
        <c:axId val="50090001"/>
        <c:axId val="50090002"/>
      </c:lineChart>
      <c:catAx>
        <c:axId val="50090001"/>
        <c:scaling>
          <c:orientation val="maxMin"/>
        </c:scaling>
        <c:axPos val="b"/>
        <c:numFmt formatCode="General" sourceLinked="1"/>
        <c:tickLblPos val="nextTo"/>
        <c:crossAx val="50090002"/>
        <c:crosses val="autoZero"/>
        <c:auto val="1"/>
        <c:lblAlgn val="ctr"/>
        <c:lblOffset val="100"/>
      </c:catAx>
      <c:valAx>
        <c:axId val="50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90001"/>
        <c:crosses val="autoZero"/>
        <c:crossBetween val="between"/>
      </c:valAx>
    </c:plotArea>
    <c:legend>
      <c:legendPos val="b"/>
      <c:layout/>
    </c:legend>
    <c:plotVisOnly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Photography Studios, Portrait</a:t>
            </a:r>
          </a:p>
        </c:rich>
      </c:tx>
      <c:layout/>
    </c:title>
    <c:plotArea>
      <c:layout/>
      <c:lineChart>
        <c:grouping val="standard"/>
        <c:ser>
          <c:idx val="0"/>
          <c:order val="0"/>
          <c:tx>
            <c:strRef>
              <c:f>541921!$C$3</c:f>
              <c:strCache>
                <c:ptCount val="1"/>
                <c:pt idx="0">
                  <c:v>Labor Productivity index</c:v>
                </c:pt>
              </c:strCache>
            </c:strRef>
          </c:tx>
          <c:spPr>
            <a:ln w="25400">
              <a:solidFill>
                <a:srgbClr val="D6242A"/>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541921!$C$4:$C$41</c:f>
              <c:numCache>
                <c:formatCode>General</c:formatCode>
                <c:ptCount val="38"/>
                <c:pt idx="0">
                  <c:v>0</c:v>
                </c:pt>
                <c:pt idx="1">
                  <c:v>0</c:v>
                </c:pt>
                <c:pt idx="2">
                  <c:v>159.808</c:v>
                </c:pt>
                <c:pt idx="3">
                  <c:v>130.592</c:v>
                </c:pt>
                <c:pt idx="4">
                  <c:v>133.729</c:v>
                </c:pt>
                <c:pt idx="5">
                  <c:v>137.179</c:v>
                </c:pt>
                <c:pt idx="6">
                  <c:v>124.462</c:v>
                </c:pt>
                <c:pt idx="7">
                  <c:v>100</c:v>
                </c:pt>
                <c:pt idx="8">
                  <c:v>91.59399999999999</c:v>
                </c:pt>
                <c:pt idx="9">
                  <c:v>102.673</c:v>
                </c:pt>
                <c:pt idx="10">
                  <c:v>110.956</c:v>
                </c:pt>
                <c:pt idx="11">
                  <c:v>93.08499999999999</c:v>
                </c:pt>
                <c:pt idx="12">
                  <c:v>87.81399999999999</c:v>
                </c:pt>
                <c:pt idx="13">
                  <c:v>85.124</c:v>
                </c:pt>
                <c:pt idx="14">
                  <c:v>88.589</c:v>
                </c:pt>
                <c:pt idx="15">
                  <c:v>82.07599999999999</c:v>
                </c:pt>
                <c:pt idx="16">
                  <c:v>83.905</c:v>
                </c:pt>
                <c:pt idx="17">
                  <c:v>82.73999999999999</c:v>
                </c:pt>
                <c:pt idx="18">
                  <c:v>79.372</c:v>
                </c:pt>
                <c:pt idx="19">
                  <c:v>75.56</c:v>
                </c:pt>
                <c:pt idx="20">
                  <c:v>76.77500000000001</c:v>
                </c:pt>
                <c:pt idx="21">
                  <c:v>87.476</c:v>
                </c:pt>
                <c:pt idx="22">
                  <c:v>82.229</c:v>
                </c:pt>
                <c:pt idx="23">
                  <c:v>86.367</c:v>
                </c:pt>
                <c:pt idx="24">
                  <c:v>94.04900000000001</c:v>
                </c:pt>
                <c:pt idx="25">
                  <c:v>92.90000000000001</c:v>
                </c:pt>
                <c:pt idx="26">
                  <c:v>105.67</c:v>
                </c:pt>
                <c:pt idx="27">
                  <c:v>84.473</c:v>
                </c:pt>
                <c:pt idx="28">
                  <c:v>85.511</c:v>
                </c:pt>
                <c:pt idx="29">
                  <c:v>90.432</c:v>
                </c:pt>
                <c:pt idx="30">
                  <c:v>85.78700000000001</c:v>
                </c:pt>
                <c:pt idx="31">
                  <c:v>83.48399999999999</c:v>
                </c:pt>
                <c:pt idx="32">
                  <c:v>81.26300000000001</c:v>
                </c:pt>
                <c:pt idx="33">
                  <c:v>77.548</c:v>
                </c:pt>
                <c:pt idx="34">
                  <c:v>81.014</c:v>
                </c:pt>
                <c:pt idx="35">
                  <c:v>79.348</c:v>
                </c:pt>
                <c:pt idx="36">
                  <c:v>83.518</c:v>
                </c:pt>
                <c:pt idx="37">
                  <c:v>82.985</c:v>
                </c:pt>
              </c:numCache>
            </c:numRef>
          </c:val>
        </c:ser>
        <c:ser>
          <c:idx val="1"/>
          <c:order val="1"/>
          <c:tx>
            <c:strRef>
              <c:f>541921!$I$3</c:f>
              <c:strCache>
                <c:ptCount val="1"/>
                <c:pt idx="0">
                  <c:v>Unit Labor Costs index</c:v>
                </c:pt>
              </c:strCache>
            </c:strRef>
          </c:tx>
          <c:spPr>
            <a:ln w="25400">
              <a:solidFill>
                <a:srgbClr val="002060"/>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541921!$I$4:$I$41</c:f>
              <c:numCache>
                <c:formatCode>General</c:formatCode>
                <c:ptCount val="38"/>
                <c:pt idx="0">
                  <c:v>0</c:v>
                </c:pt>
                <c:pt idx="1">
                  <c:v>0</c:v>
                </c:pt>
                <c:pt idx="2">
                  <c:v>88.286</c:v>
                </c:pt>
                <c:pt idx="3">
                  <c:v>90.126</c:v>
                </c:pt>
                <c:pt idx="4">
                  <c:v>73.101</c:v>
                </c:pt>
                <c:pt idx="5">
                  <c:v>82.392</c:v>
                </c:pt>
                <c:pt idx="6">
                  <c:v>86.944</c:v>
                </c:pt>
                <c:pt idx="7">
                  <c:v>100</c:v>
                </c:pt>
                <c:pt idx="8">
                  <c:v>100.661</c:v>
                </c:pt>
                <c:pt idx="9">
                  <c:v>96.81</c:v>
                </c:pt>
                <c:pt idx="10">
                  <c:v>97.679</c:v>
                </c:pt>
                <c:pt idx="11">
                  <c:v>109.867</c:v>
                </c:pt>
                <c:pt idx="12">
                  <c:v>108.47</c:v>
                </c:pt>
                <c:pt idx="13">
                  <c:v>106.46</c:v>
                </c:pt>
                <c:pt idx="14">
                  <c:v>102.12</c:v>
                </c:pt>
                <c:pt idx="15">
                  <c:v>103.86</c:v>
                </c:pt>
                <c:pt idx="16">
                  <c:v>101.065</c:v>
                </c:pt>
                <c:pt idx="17">
                  <c:v>97.295</c:v>
                </c:pt>
                <c:pt idx="18">
                  <c:v>97.145</c:v>
                </c:pt>
                <c:pt idx="19">
                  <c:v>90.093</c:v>
                </c:pt>
                <c:pt idx="20">
                  <c:v>91.506</c:v>
                </c:pt>
                <c:pt idx="21">
                  <c:v>89.277</c:v>
                </c:pt>
                <c:pt idx="22">
                  <c:v>87.752</c:v>
                </c:pt>
                <c:pt idx="23">
                  <c:v>85.11199999999999</c:v>
                </c:pt>
                <c:pt idx="24">
                  <c:v>82.315</c:v>
                </c:pt>
                <c:pt idx="25">
                  <c:v>76.952</c:v>
                </c:pt>
                <c:pt idx="26">
                  <c:v>74.712</c:v>
                </c:pt>
                <c:pt idx="27">
                  <c:v>87.377</c:v>
                </c:pt>
                <c:pt idx="28">
                  <c:v>80.935</c:v>
                </c:pt>
                <c:pt idx="29">
                  <c:v>74.307</c:v>
                </c:pt>
                <c:pt idx="30">
                  <c:v>74.04600000000001</c:v>
                </c:pt>
                <c:pt idx="31">
                  <c:v>73.441</c:v>
                </c:pt>
                <c:pt idx="32">
                  <c:v>71.75</c:v>
                </c:pt>
                <c:pt idx="33">
                  <c:v>70.154</c:v>
                </c:pt>
                <c:pt idx="34">
                  <c:v>65.173</c:v>
                </c:pt>
                <c:pt idx="35">
                  <c:v>63.005</c:v>
                </c:pt>
                <c:pt idx="36">
                  <c:v>57.984</c:v>
                </c:pt>
                <c:pt idx="37">
                  <c:v>57.125</c:v>
                </c:pt>
              </c:numCache>
            </c:numRef>
          </c:val>
        </c:ser>
        <c:ser>
          <c:idx val="2"/>
          <c:order val="2"/>
          <c:tx>
            <c:strRef>
              <c:f>541921!$H$3</c:f>
              <c:strCache>
                <c:ptCount val="1"/>
                <c:pt idx="0">
                  <c:v>Hourly Compensation index</c:v>
                </c:pt>
              </c:strCache>
            </c:strRef>
          </c:tx>
          <c:spPr>
            <a:ln w="25400">
              <a:solidFill>
                <a:srgbClr val="BDD6EE"/>
              </a:solidFill>
            </a:ln>
          </c:spPr>
          <c:marker>
            <c:symbol val="none"/>
          </c:marker>
          <c:cat>
            <c:numRef>
              <c:f>541921!$B$4:$B$41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541921!$H$4:$H$41</c:f>
              <c:numCache>
                <c:formatCode>General</c:formatCode>
                <c:ptCount val="38"/>
                <c:pt idx="0">
                  <c:v>125.771</c:v>
                </c:pt>
                <c:pt idx="1">
                  <c:v>135.467</c:v>
                </c:pt>
                <c:pt idx="2">
                  <c:v>141.087</c:v>
                </c:pt>
                <c:pt idx="3">
                  <c:v>117.698</c:v>
                </c:pt>
                <c:pt idx="4">
                  <c:v>97.75700000000001</c:v>
                </c:pt>
                <c:pt idx="5">
                  <c:v>113.025</c:v>
                </c:pt>
                <c:pt idx="6">
                  <c:v>108.212</c:v>
                </c:pt>
                <c:pt idx="7">
                  <c:v>100</c:v>
                </c:pt>
                <c:pt idx="8">
                  <c:v>92.199</c:v>
                </c:pt>
                <c:pt idx="9">
                  <c:v>99.398</c:v>
                </c:pt>
                <c:pt idx="10">
                  <c:v>108.381</c:v>
                </c:pt>
                <c:pt idx="11">
                  <c:v>102.27</c:v>
                </c:pt>
                <c:pt idx="12">
                  <c:v>95.251</c:v>
                </c:pt>
                <c:pt idx="13">
                  <c:v>90.623</c:v>
                </c:pt>
                <c:pt idx="14">
                  <c:v>90.467</c:v>
                </c:pt>
                <c:pt idx="15">
                  <c:v>85.244</c:v>
                </c:pt>
                <c:pt idx="16">
                  <c:v>84.79900000000001</c:v>
                </c:pt>
                <c:pt idx="17">
                  <c:v>80.503</c:v>
                </c:pt>
                <c:pt idx="18">
                  <c:v>77.10599999999999</c:v>
                </c:pt>
                <c:pt idx="19">
                  <c:v>68.074</c:v>
                </c:pt>
                <c:pt idx="20">
                  <c:v>70.253</c:v>
                </c:pt>
                <c:pt idx="21">
                  <c:v>78.096</c:v>
                </c:pt>
                <c:pt idx="22">
                  <c:v>72.157</c:v>
                </c:pt>
                <c:pt idx="23">
                  <c:v>73.509</c:v>
                </c:pt>
                <c:pt idx="24">
                  <c:v>77.416</c:v>
                </c:pt>
                <c:pt idx="25">
                  <c:v>71.488</c:v>
                </c:pt>
                <c:pt idx="26">
                  <c:v>78.94799999999999</c:v>
                </c:pt>
                <c:pt idx="27">
                  <c:v>73.81</c:v>
                </c:pt>
                <c:pt idx="28">
                  <c:v>69.209</c:v>
                </c:pt>
                <c:pt idx="29">
                  <c:v>67.197</c:v>
                </c:pt>
                <c:pt idx="30">
                  <c:v>63.522</c:v>
                </c:pt>
                <c:pt idx="31">
                  <c:v>61.312</c:v>
                </c:pt>
                <c:pt idx="32">
                  <c:v>58.306</c:v>
                </c:pt>
                <c:pt idx="33">
                  <c:v>54.403</c:v>
                </c:pt>
                <c:pt idx="34">
                  <c:v>52.799</c:v>
                </c:pt>
                <c:pt idx="35">
                  <c:v>49.993</c:v>
                </c:pt>
                <c:pt idx="36">
                  <c:v>48.427</c:v>
                </c:pt>
                <c:pt idx="37">
                  <c:v>47.405</c:v>
                </c:pt>
              </c:numCache>
            </c:numRef>
          </c:val>
        </c:ser>
        <c:marker val="1"/>
        <c:axId val="50900001"/>
        <c:axId val="50900002"/>
      </c:lineChart>
      <c:catAx>
        <c:axId val="50900001"/>
        <c:scaling>
          <c:orientation val="maxMin"/>
        </c:scaling>
        <c:axPos val="b"/>
        <c:numFmt formatCode="General" sourceLinked="1"/>
        <c:tickLblPos val="nextTo"/>
        <c:crossAx val="50900002"/>
        <c:crosses val="autoZero"/>
        <c:auto val="1"/>
        <c:lblAlgn val="ctr"/>
        <c:lblOffset val="100"/>
      </c:catAx>
      <c:valAx>
        <c:axId val="509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00001"/>
        <c:crosses val="autoZero"/>
        <c:crossBetween val="between"/>
      </c:valAx>
    </c:plotArea>
    <c:legend>
      <c:legendPos val="b"/>
      <c:layout/>
    </c:legend>
    <c:plotVisOnly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Veterinary Services</a:t>
            </a:r>
          </a:p>
        </c:rich>
      </c:tx>
      <c:layout/>
    </c:title>
    <c:plotArea>
      <c:layout/>
      <c:lineChart>
        <c:grouping val="standard"/>
        <c:ser>
          <c:idx val="0"/>
          <c:order val="0"/>
          <c:tx>
            <c:strRef>
              <c:f>54194!$C$3</c:f>
              <c:strCache>
                <c:ptCount val="1"/>
                <c:pt idx="0">
                  <c:v>Labor Productivity index</c:v>
                </c:pt>
              </c:strCache>
            </c:strRef>
          </c:tx>
          <c:spPr>
            <a:ln w="25400">
              <a:solidFill>
                <a:srgbClr val="D6242A"/>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54194!$C$4:$C$24</c:f>
              <c:numCache>
                <c:formatCode>General</c:formatCode>
                <c:ptCount val="21"/>
                <c:pt idx="0">
                  <c:v>0</c:v>
                </c:pt>
                <c:pt idx="1">
                  <c:v>0</c:v>
                </c:pt>
                <c:pt idx="2">
                  <c:v>91.73999999999999</c:v>
                </c:pt>
                <c:pt idx="3">
                  <c:v>99.036</c:v>
                </c:pt>
                <c:pt idx="4">
                  <c:v>97.015</c:v>
                </c:pt>
                <c:pt idx="5">
                  <c:v>93.89400000000001</c:v>
                </c:pt>
                <c:pt idx="6">
                  <c:v>93.569</c:v>
                </c:pt>
                <c:pt idx="7">
                  <c:v>100</c:v>
                </c:pt>
                <c:pt idx="8">
                  <c:v>96.55200000000001</c:v>
                </c:pt>
                <c:pt idx="9">
                  <c:v>94.15600000000001</c:v>
                </c:pt>
                <c:pt idx="10">
                  <c:v>95.78100000000001</c:v>
                </c:pt>
                <c:pt idx="11">
                  <c:v>93.31999999999999</c:v>
                </c:pt>
                <c:pt idx="12">
                  <c:v>94.691</c:v>
                </c:pt>
                <c:pt idx="13">
                  <c:v>98.651</c:v>
                </c:pt>
                <c:pt idx="14">
                  <c:v>106.621</c:v>
                </c:pt>
                <c:pt idx="15">
                  <c:v>104.005</c:v>
                </c:pt>
                <c:pt idx="16">
                  <c:v>114.156</c:v>
                </c:pt>
                <c:pt idx="17">
                  <c:v>115.669</c:v>
                </c:pt>
                <c:pt idx="18">
                  <c:v>113.98</c:v>
                </c:pt>
                <c:pt idx="19">
                  <c:v>107.707</c:v>
                </c:pt>
                <c:pt idx="20">
                  <c:v>109.295</c:v>
                </c:pt>
              </c:numCache>
            </c:numRef>
          </c:val>
        </c:ser>
        <c:ser>
          <c:idx val="1"/>
          <c:order val="1"/>
          <c:tx>
            <c:strRef>
              <c:f>54194!$E$3</c:f>
              <c:strCache>
                <c:ptCount val="1"/>
                <c:pt idx="0">
                  <c:v>Real Sectoral Output index</c:v>
                </c:pt>
              </c:strCache>
            </c:strRef>
          </c:tx>
          <c:spPr>
            <a:ln w="25400">
              <a:solidFill>
                <a:srgbClr val="002060"/>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54194!$E$4:$E$24</c:f>
              <c:numCache>
                <c:formatCode>General</c:formatCode>
                <c:ptCount val="21"/>
                <c:pt idx="0">
                  <c:v>0</c:v>
                </c:pt>
                <c:pt idx="1">
                  <c:v>0</c:v>
                </c:pt>
                <c:pt idx="2">
                  <c:v>113.523</c:v>
                </c:pt>
                <c:pt idx="3">
                  <c:v>122.568</c:v>
                </c:pt>
                <c:pt idx="4">
                  <c:v>109.957</c:v>
                </c:pt>
                <c:pt idx="5">
                  <c:v>102.993</c:v>
                </c:pt>
                <c:pt idx="6">
                  <c:v>98.518</c:v>
                </c:pt>
                <c:pt idx="7">
                  <c:v>100</c:v>
                </c:pt>
                <c:pt idx="8">
                  <c:v>95.14100000000001</c:v>
                </c:pt>
                <c:pt idx="9">
                  <c:v>90.372</c:v>
                </c:pt>
                <c:pt idx="10">
                  <c:v>88.351</c:v>
                </c:pt>
                <c:pt idx="11">
                  <c:v>84.458</c:v>
                </c:pt>
                <c:pt idx="12">
                  <c:v>83.071</c:v>
                </c:pt>
                <c:pt idx="13">
                  <c:v>80.20099999999999</c:v>
                </c:pt>
                <c:pt idx="14">
                  <c:v>81.76000000000001</c:v>
                </c:pt>
                <c:pt idx="15">
                  <c:v>80.864</c:v>
                </c:pt>
                <c:pt idx="16">
                  <c:v>85.637</c:v>
                </c:pt>
                <c:pt idx="17">
                  <c:v>86.592</c:v>
                </c:pt>
                <c:pt idx="18">
                  <c:v>83.70699999999999</c:v>
                </c:pt>
                <c:pt idx="19">
                  <c:v>80.836</c:v>
                </c:pt>
                <c:pt idx="20">
                  <c:v>78.871</c:v>
                </c:pt>
              </c:numCache>
            </c:numRef>
          </c:val>
        </c:ser>
        <c:ser>
          <c:idx val="2"/>
          <c:order val="2"/>
          <c:tx>
            <c:strRef>
              <c:f>54194!$F$3</c:f>
              <c:strCache>
                <c:ptCount val="1"/>
                <c:pt idx="0">
                  <c:v>Hours Worked index</c:v>
                </c:pt>
              </c:strCache>
            </c:strRef>
          </c:tx>
          <c:spPr>
            <a:ln w="25400">
              <a:solidFill>
                <a:srgbClr val="BDD6EE"/>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54194!$F$4:$F$24</c:f>
              <c:numCache>
                <c:formatCode>General</c:formatCode>
                <c:ptCount val="21"/>
                <c:pt idx="0">
                  <c:v>127.915</c:v>
                </c:pt>
                <c:pt idx="1">
                  <c:v>126.116</c:v>
                </c:pt>
                <c:pt idx="2">
                  <c:v>123.744</c:v>
                </c:pt>
                <c:pt idx="3">
                  <c:v>123.761</c:v>
                </c:pt>
                <c:pt idx="4">
                  <c:v>113.34</c:v>
                </c:pt>
                <c:pt idx="5">
                  <c:v>109.691</c:v>
                </c:pt>
                <c:pt idx="6">
                  <c:v>105.289</c:v>
                </c:pt>
                <c:pt idx="7">
                  <c:v>100</c:v>
                </c:pt>
                <c:pt idx="8">
                  <c:v>98.538</c:v>
                </c:pt>
                <c:pt idx="9">
                  <c:v>95.98099999999999</c:v>
                </c:pt>
                <c:pt idx="10">
                  <c:v>92.24299999999999</c:v>
                </c:pt>
                <c:pt idx="11">
                  <c:v>90.503</c:v>
                </c:pt>
                <c:pt idx="12">
                  <c:v>87.729</c:v>
                </c:pt>
                <c:pt idx="13">
                  <c:v>81.298</c:v>
                </c:pt>
                <c:pt idx="14">
                  <c:v>76.68300000000001</c:v>
                </c:pt>
                <c:pt idx="15">
                  <c:v>77.75</c:v>
                </c:pt>
                <c:pt idx="16">
                  <c:v>75.017</c:v>
                </c:pt>
                <c:pt idx="17">
                  <c:v>74.86199999999999</c:v>
                </c:pt>
                <c:pt idx="18">
                  <c:v>73.44</c:v>
                </c:pt>
                <c:pt idx="19">
                  <c:v>75.05200000000001</c:v>
                </c:pt>
                <c:pt idx="20">
                  <c:v>72.163</c:v>
                </c:pt>
              </c:numCache>
            </c:numRef>
          </c:val>
        </c:ser>
        <c:marker val="1"/>
        <c:axId val="50910001"/>
        <c:axId val="50910002"/>
      </c:lineChart>
      <c:catAx>
        <c:axId val="50910001"/>
        <c:scaling>
          <c:orientation val="maxMin"/>
        </c:scaling>
        <c:axPos val="b"/>
        <c:numFmt formatCode="General" sourceLinked="1"/>
        <c:tickLblPos val="nextTo"/>
        <c:crossAx val="50910002"/>
        <c:crosses val="autoZero"/>
        <c:auto val="1"/>
        <c:lblAlgn val="ctr"/>
        <c:lblOffset val="100"/>
      </c:catAx>
      <c:valAx>
        <c:axId val="509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10001"/>
        <c:crosses val="autoZero"/>
        <c:crossBetween val="between"/>
      </c:valAx>
    </c:plotArea>
    <c:legend>
      <c:legendPos val="b"/>
      <c:layout/>
    </c:legend>
    <c:plotVisOnly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Veterinary Services</a:t>
            </a:r>
          </a:p>
        </c:rich>
      </c:tx>
      <c:layout/>
    </c:title>
    <c:plotArea>
      <c:layout/>
      <c:lineChart>
        <c:grouping val="standard"/>
        <c:ser>
          <c:idx val="0"/>
          <c:order val="0"/>
          <c:tx>
            <c:strRef>
              <c:f>54194!$C$3</c:f>
              <c:strCache>
                <c:ptCount val="1"/>
                <c:pt idx="0">
                  <c:v>Labor Productivity index</c:v>
                </c:pt>
              </c:strCache>
            </c:strRef>
          </c:tx>
          <c:spPr>
            <a:ln w="25400">
              <a:solidFill>
                <a:srgbClr val="D6242A"/>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54194!$C$4:$C$24</c:f>
              <c:numCache>
                <c:formatCode>General</c:formatCode>
                <c:ptCount val="21"/>
                <c:pt idx="0">
                  <c:v>0</c:v>
                </c:pt>
                <c:pt idx="1">
                  <c:v>0</c:v>
                </c:pt>
                <c:pt idx="2">
                  <c:v>91.73999999999999</c:v>
                </c:pt>
                <c:pt idx="3">
                  <c:v>99.036</c:v>
                </c:pt>
                <c:pt idx="4">
                  <c:v>97.015</c:v>
                </c:pt>
                <c:pt idx="5">
                  <c:v>93.89400000000001</c:v>
                </c:pt>
                <c:pt idx="6">
                  <c:v>93.569</c:v>
                </c:pt>
                <c:pt idx="7">
                  <c:v>100</c:v>
                </c:pt>
                <c:pt idx="8">
                  <c:v>96.55200000000001</c:v>
                </c:pt>
                <c:pt idx="9">
                  <c:v>94.15600000000001</c:v>
                </c:pt>
                <c:pt idx="10">
                  <c:v>95.78100000000001</c:v>
                </c:pt>
                <c:pt idx="11">
                  <c:v>93.31999999999999</c:v>
                </c:pt>
                <c:pt idx="12">
                  <c:v>94.691</c:v>
                </c:pt>
                <c:pt idx="13">
                  <c:v>98.651</c:v>
                </c:pt>
                <c:pt idx="14">
                  <c:v>106.621</c:v>
                </c:pt>
                <c:pt idx="15">
                  <c:v>104.005</c:v>
                </c:pt>
                <c:pt idx="16">
                  <c:v>114.156</c:v>
                </c:pt>
                <c:pt idx="17">
                  <c:v>115.669</c:v>
                </c:pt>
                <c:pt idx="18">
                  <c:v>113.98</c:v>
                </c:pt>
                <c:pt idx="19">
                  <c:v>107.707</c:v>
                </c:pt>
                <c:pt idx="20">
                  <c:v>109.295</c:v>
                </c:pt>
              </c:numCache>
            </c:numRef>
          </c:val>
        </c:ser>
        <c:ser>
          <c:idx val="1"/>
          <c:order val="1"/>
          <c:tx>
            <c:strRef>
              <c:f>54194!$I$3</c:f>
              <c:strCache>
                <c:ptCount val="1"/>
                <c:pt idx="0">
                  <c:v>Unit Labor Costs index</c:v>
                </c:pt>
              </c:strCache>
            </c:strRef>
          </c:tx>
          <c:spPr>
            <a:ln w="25400">
              <a:solidFill>
                <a:srgbClr val="002060"/>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54194!$I$4:$I$24</c:f>
              <c:numCache>
                <c:formatCode>General</c:formatCode>
                <c:ptCount val="21"/>
                <c:pt idx="0">
                  <c:v>0</c:v>
                </c:pt>
                <c:pt idx="1">
                  <c:v>0</c:v>
                </c:pt>
                <c:pt idx="2">
                  <c:v>133.079</c:v>
                </c:pt>
                <c:pt idx="3">
                  <c:v>111.325</c:v>
                </c:pt>
                <c:pt idx="4">
                  <c:v>111.604</c:v>
                </c:pt>
                <c:pt idx="5">
                  <c:v>110.348</c:v>
                </c:pt>
                <c:pt idx="6">
                  <c:v>107.965</c:v>
                </c:pt>
                <c:pt idx="7">
                  <c:v>100</c:v>
                </c:pt>
                <c:pt idx="8">
                  <c:v>97.673</c:v>
                </c:pt>
                <c:pt idx="9">
                  <c:v>94.91500000000001</c:v>
                </c:pt>
                <c:pt idx="10">
                  <c:v>90.402</c:v>
                </c:pt>
                <c:pt idx="11">
                  <c:v>90.556</c:v>
                </c:pt>
                <c:pt idx="12">
                  <c:v>87.35299999999999</c:v>
                </c:pt>
                <c:pt idx="13">
                  <c:v>81.877</c:v>
                </c:pt>
                <c:pt idx="14">
                  <c:v>77.28</c:v>
                </c:pt>
                <c:pt idx="15">
                  <c:v>79.29300000000001</c:v>
                </c:pt>
                <c:pt idx="16">
                  <c:v>71.68000000000001</c:v>
                </c:pt>
                <c:pt idx="17">
                  <c:v>67.048</c:v>
                </c:pt>
                <c:pt idx="18">
                  <c:v>65.60599999999999</c:v>
                </c:pt>
                <c:pt idx="19">
                  <c:v>64.254</c:v>
                </c:pt>
                <c:pt idx="20">
                  <c:v>60.187</c:v>
                </c:pt>
              </c:numCache>
            </c:numRef>
          </c:val>
        </c:ser>
        <c:ser>
          <c:idx val="2"/>
          <c:order val="2"/>
          <c:tx>
            <c:strRef>
              <c:f>54194!$H$3</c:f>
              <c:strCache>
                <c:ptCount val="1"/>
                <c:pt idx="0">
                  <c:v>Hourly Compensation index</c:v>
                </c:pt>
              </c:strCache>
            </c:strRef>
          </c:tx>
          <c:spPr>
            <a:ln w="25400">
              <a:solidFill>
                <a:srgbClr val="BDD6EE"/>
              </a:solidFill>
            </a:ln>
          </c:spPr>
          <c:marker>
            <c:symbol val="none"/>
          </c:marker>
          <c:cat>
            <c:numRef>
              <c:f>54194!$B$4:$B$24</c:f>
              <c:numCache>
                <c:formatCode>General</c:formatCode>
                <c:ptCount val="21"/>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numCache>
            </c:numRef>
          </c:cat>
          <c:val>
            <c:numRef>
              <c:f>54194!$H$4:$H$24</c:f>
              <c:numCache>
                <c:formatCode>General</c:formatCode>
                <c:ptCount val="21"/>
                <c:pt idx="0">
                  <c:v>137.007</c:v>
                </c:pt>
                <c:pt idx="1">
                  <c:v>131.374</c:v>
                </c:pt>
                <c:pt idx="2">
                  <c:v>122.087</c:v>
                </c:pt>
                <c:pt idx="3">
                  <c:v>110.252</c:v>
                </c:pt>
                <c:pt idx="4">
                  <c:v>108.273</c:v>
                </c:pt>
                <c:pt idx="5">
                  <c:v>103.61</c:v>
                </c:pt>
                <c:pt idx="6">
                  <c:v>101.022</c:v>
                </c:pt>
                <c:pt idx="7">
                  <c:v>100</c:v>
                </c:pt>
                <c:pt idx="8">
                  <c:v>94.30500000000001</c:v>
                </c:pt>
                <c:pt idx="9">
                  <c:v>89.36799999999999</c:v>
                </c:pt>
                <c:pt idx="10">
                  <c:v>86.58799999999999</c:v>
                </c:pt>
                <c:pt idx="11">
                  <c:v>84.50700000000001</c:v>
                </c:pt>
                <c:pt idx="12">
                  <c:v>82.71599999999999</c:v>
                </c:pt>
                <c:pt idx="13">
                  <c:v>80.77200000000001</c:v>
                </c:pt>
                <c:pt idx="14">
                  <c:v>82.396</c:v>
                </c:pt>
                <c:pt idx="15">
                  <c:v>82.46899999999999</c:v>
                </c:pt>
                <c:pt idx="16">
                  <c:v>81.827</c:v>
                </c:pt>
                <c:pt idx="17">
                  <c:v>77.554</c:v>
                </c:pt>
                <c:pt idx="18">
                  <c:v>74.77800000000001</c:v>
                </c:pt>
                <c:pt idx="19">
                  <c:v>69.206</c:v>
                </c:pt>
                <c:pt idx="20">
                  <c:v>65.782</c:v>
                </c:pt>
              </c:numCache>
            </c:numRef>
          </c:val>
        </c:ser>
        <c:marker val="1"/>
        <c:axId val="50920001"/>
        <c:axId val="50920002"/>
      </c:lineChart>
      <c:catAx>
        <c:axId val="50920001"/>
        <c:scaling>
          <c:orientation val="maxMin"/>
        </c:scaling>
        <c:axPos val="b"/>
        <c:numFmt formatCode="General" sourceLinked="1"/>
        <c:tickLblPos val="nextTo"/>
        <c:crossAx val="50920002"/>
        <c:crosses val="autoZero"/>
        <c:auto val="1"/>
        <c:lblAlgn val="ctr"/>
        <c:lblOffset val="100"/>
      </c:catAx>
      <c:valAx>
        <c:axId val="509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20001"/>
        <c:crosses val="autoZero"/>
        <c:crossBetween val="between"/>
      </c:valAx>
    </c:plotArea>
    <c:legend>
      <c:legendPos val="b"/>
      <c:layout/>
    </c:legend>
    <c:plotVisOnly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Employment Placement Agencies and Executive Search Services</a:t>
            </a:r>
          </a:p>
        </c:rich>
      </c:tx>
      <c:layout/>
    </c:title>
    <c:plotArea>
      <c:layout/>
      <c:lineChart>
        <c:grouping val="standard"/>
        <c:ser>
          <c:idx val="0"/>
          <c:order val="0"/>
          <c:tx>
            <c:strRef>
              <c:f>56131!$C$3</c:f>
              <c:strCache>
                <c:ptCount val="1"/>
                <c:pt idx="0">
                  <c:v>Labor Productivity index</c:v>
                </c:pt>
              </c:strCache>
            </c:strRef>
          </c:tx>
          <c:spPr>
            <a:ln w="25400">
              <a:solidFill>
                <a:srgbClr val="D6242A"/>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56131!$C$4:$C$41</c:f>
              <c:numCache>
                <c:formatCode>General</c:formatCode>
                <c:ptCount val="38"/>
                <c:pt idx="0">
                  <c:v>0</c:v>
                </c:pt>
                <c:pt idx="1">
                  <c:v>0</c:v>
                </c:pt>
                <c:pt idx="2">
                  <c:v>162.977</c:v>
                </c:pt>
                <c:pt idx="3">
                  <c:v>178.536</c:v>
                </c:pt>
                <c:pt idx="4">
                  <c:v>130.74</c:v>
                </c:pt>
                <c:pt idx="5">
                  <c:v>123.831</c:v>
                </c:pt>
                <c:pt idx="6">
                  <c:v>114.411</c:v>
                </c:pt>
                <c:pt idx="7">
                  <c:v>100</c:v>
                </c:pt>
                <c:pt idx="8">
                  <c:v>96.035</c:v>
                </c:pt>
                <c:pt idx="9">
                  <c:v>91.626</c:v>
                </c:pt>
                <c:pt idx="10">
                  <c:v>90.834</c:v>
                </c:pt>
                <c:pt idx="11">
                  <c:v>92.349</c:v>
                </c:pt>
                <c:pt idx="12">
                  <c:v>100.961</c:v>
                </c:pt>
                <c:pt idx="13">
                  <c:v>105.687</c:v>
                </c:pt>
                <c:pt idx="14">
                  <c:v>93.102</c:v>
                </c:pt>
                <c:pt idx="15">
                  <c:v>103.405</c:v>
                </c:pt>
                <c:pt idx="16">
                  <c:v>108.281</c:v>
                </c:pt>
                <c:pt idx="17">
                  <c:v>102.342</c:v>
                </c:pt>
                <c:pt idx="18">
                  <c:v>83.78100000000001</c:v>
                </c:pt>
                <c:pt idx="19">
                  <c:v>73.099</c:v>
                </c:pt>
                <c:pt idx="20">
                  <c:v>69.22</c:v>
                </c:pt>
                <c:pt idx="21">
                  <c:v>60.981</c:v>
                </c:pt>
                <c:pt idx="22">
                  <c:v>56.774</c:v>
                </c:pt>
                <c:pt idx="23">
                  <c:v>45.128</c:v>
                </c:pt>
                <c:pt idx="24">
                  <c:v>38.388</c:v>
                </c:pt>
                <c:pt idx="25">
                  <c:v>37.311</c:v>
                </c:pt>
                <c:pt idx="26">
                  <c:v>32.636</c:v>
                </c:pt>
                <c:pt idx="27">
                  <c:v>48.39</c:v>
                </c:pt>
                <c:pt idx="28">
                  <c:v>43.616</c:v>
                </c:pt>
                <c:pt idx="29">
                  <c:v>41.804</c:v>
                </c:pt>
                <c:pt idx="30">
                  <c:v>42.626</c:v>
                </c:pt>
                <c:pt idx="31">
                  <c:v>0</c:v>
                </c:pt>
                <c:pt idx="32">
                  <c:v>0</c:v>
                </c:pt>
                <c:pt idx="33">
                  <c:v>0</c:v>
                </c:pt>
                <c:pt idx="34">
                  <c:v>0</c:v>
                </c:pt>
                <c:pt idx="35">
                  <c:v>0</c:v>
                </c:pt>
                <c:pt idx="36">
                  <c:v>0</c:v>
                </c:pt>
                <c:pt idx="37">
                  <c:v>0</c:v>
                </c:pt>
              </c:numCache>
            </c:numRef>
          </c:val>
        </c:ser>
        <c:ser>
          <c:idx val="1"/>
          <c:order val="1"/>
          <c:tx>
            <c:strRef>
              <c:f>56131!$E$3</c:f>
              <c:strCache>
                <c:ptCount val="1"/>
                <c:pt idx="0">
                  <c:v>Real Sectoral Output index</c:v>
                </c:pt>
              </c:strCache>
            </c:strRef>
          </c:tx>
          <c:spPr>
            <a:ln w="25400">
              <a:solidFill>
                <a:srgbClr val="002060"/>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56131!$E$4:$E$41</c:f>
              <c:numCache>
                <c:formatCode>General</c:formatCode>
                <c:ptCount val="38"/>
                <c:pt idx="0">
                  <c:v>0</c:v>
                </c:pt>
                <c:pt idx="1">
                  <c:v>0</c:v>
                </c:pt>
                <c:pt idx="2">
                  <c:v>187.86</c:v>
                </c:pt>
                <c:pt idx="3">
                  <c:v>189.175</c:v>
                </c:pt>
                <c:pt idx="4">
                  <c:v>121.715</c:v>
                </c:pt>
                <c:pt idx="5">
                  <c:v>122.782</c:v>
                </c:pt>
                <c:pt idx="6">
                  <c:v>115.315</c:v>
                </c:pt>
                <c:pt idx="7">
                  <c:v>100</c:v>
                </c:pt>
                <c:pt idx="8">
                  <c:v>98.355</c:v>
                </c:pt>
                <c:pt idx="9">
                  <c:v>92.264</c:v>
                </c:pt>
                <c:pt idx="10">
                  <c:v>92.384</c:v>
                </c:pt>
                <c:pt idx="11">
                  <c:v>90.61199999999999</c:v>
                </c:pt>
                <c:pt idx="12">
                  <c:v>93.252</c:v>
                </c:pt>
                <c:pt idx="13">
                  <c:v>92.584</c:v>
                </c:pt>
                <c:pt idx="14">
                  <c:v>82.154</c:v>
                </c:pt>
                <c:pt idx="15">
                  <c:v>84.836</c:v>
                </c:pt>
                <c:pt idx="16">
                  <c:v>107.363</c:v>
                </c:pt>
                <c:pt idx="17">
                  <c:v>109.361</c:v>
                </c:pt>
                <c:pt idx="18">
                  <c:v>95.117</c:v>
                </c:pt>
                <c:pt idx="19">
                  <c:v>82.639</c:v>
                </c:pt>
                <c:pt idx="20">
                  <c:v>74.571</c:v>
                </c:pt>
                <c:pt idx="21">
                  <c:v>62.987</c:v>
                </c:pt>
                <c:pt idx="22">
                  <c:v>58.723</c:v>
                </c:pt>
                <c:pt idx="23">
                  <c:v>53.807</c:v>
                </c:pt>
                <c:pt idx="24">
                  <c:v>51.137</c:v>
                </c:pt>
                <c:pt idx="25">
                  <c:v>44.631</c:v>
                </c:pt>
                <c:pt idx="26">
                  <c:v>37.108</c:v>
                </c:pt>
                <c:pt idx="27">
                  <c:v>52.465</c:v>
                </c:pt>
                <c:pt idx="28">
                  <c:v>43.095</c:v>
                </c:pt>
                <c:pt idx="29">
                  <c:v>39.074</c:v>
                </c:pt>
                <c:pt idx="30">
                  <c:v>35.082</c:v>
                </c:pt>
                <c:pt idx="31">
                  <c:v>0</c:v>
                </c:pt>
                <c:pt idx="32">
                  <c:v>0</c:v>
                </c:pt>
                <c:pt idx="33">
                  <c:v>0</c:v>
                </c:pt>
                <c:pt idx="34">
                  <c:v>0</c:v>
                </c:pt>
                <c:pt idx="35">
                  <c:v>0</c:v>
                </c:pt>
                <c:pt idx="36">
                  <c:v>0</c:v>
                </c:pt>
                <c:pt idx="37">
                  <c:v>0</c:v>
                </c:pt>
              </c:numCache>
            </c:numRef>
          </c:val>
        </c:ser>
        <c:ser>
          <c:idx val="2"/>
          <c:order val="2"/>
          <c:tx>
            <c:strRef>
              <c:f>56131!$F$3</c:f>
              <c:strCache>
                <c:ptCount val="1"/>
                <c:pt idx="0">
                  <c:v>Hours Worked index</c:v>
                </c:pt>
              </c:strCache>
            </c:strRef>
          </c:tx>
          <c:spPr>
            <a:ln w="25400">
              <a:solidFill>
                <a:srgbClr val="BDD6EE"/>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56131!$F$4:$F$41</c:f>
              <c:numCache>
                <c:formatCode>General</c:formatCode>
                <c:ptCount val="38"/>
                <c:pt idx="0">
                  <c:v>102.28</c:v>
                </c:pt>
                <c:pt idx="1">
                  <c:v>108.947</c:v>
                </c:pt>
                <c:pt idx="2">
                  <c:v>115.268</c:v>
                </c:pt>
                <c:pt idx="3">
                  <c:v>105.959</c:v>
                </c:pt>
                <c:pt idx="4">
                  <c:v>93.09699999999999</c:v>
                </c:pt>
                <c:pt idx="5">
                  <c:v>99.15300000000001</c:v>
                </c:pt>
                <c:pt idx="6">
                  <c:v>100.79</c:v>
                </c:pt>
                <c:pt idx="7">
                  <c:v>100</c:v>
                </c:pt>
                <c:pt idx="8">
                  <c:v>102.417</c:v>
                </c:pt>
                <c:pt idx="9">
                  <c:v>100.697</c:v>
                </c:pt>
                <c:pt idx="10">
                  <c:v>101.706</c:v>
                </c:pt>
                <c:pt idx="11">
                  <c:v>98.12</c:v>
                </c:pt>
                <c:pt idx="12">
                  <c:v>92.36499999999999</c:v>
                </c:pt>
                <c:pt idx="13">
                  <c:v>87.60299999999999</c:v>
                </c:pt>
                <c:pt idx="14">
                  <c:v>88.241</c:v>
                </c:pt>
                <c:pt idx="15">
                  <c:v>82.042</c:v>
                </c:pt>
                <c:pt idx="16">
                  <c:v>99.152</c:v>
                </c:pt>
                <c:pt idx="17">
                  <c:v>106.859</c:v>
                </c:pt>
                <c:pt idx="18">
                  <c:v>113.53</c:v>
                </c:pt>
                <c:pt idx="19">
                  <c:v>113.052</c:v>
                </c:pt>
                <c:pt idx="20">
                  <c:v>107.731</c:v>
                </c:pt>
                <c:pt idx="21">
                  <c:v>103.288</c:v>
                </c:pt>
                <c:pt idx="22">
                  <c:v>103.432</c:v>
                </c:pt>
                <c:pt idx="23">
                  <c:v>119.23</c:v>
                </c:pt>
                <c:pt idx="24">
                  <c:v>133.21</c:v>
                </c:pt>
                <c:pt idx="25">
                  <c:v>119.618</c:v>
                </c:pt>
                <c:pt idx="26">
                  <c:v>113.703</c:v>
                </c:pt>
                <c:pt idx="27">
                  <c:v>108.421</c:v>
                </c:pt>
                <c:pt idx="28">
                  <c:v>98.80500000000001</c:v>
                </c:pt>
                <c:pt idx="29">
                  <c:v>93.47</c:v>
                </c:pt>
                <c:pt idx="30">
                  <c:v>82.30200000000001</c:v>
                </c:pt>
                <c:pt idx="31">
                  <c:v>77.342</c:v>
                </c:pt>
                <c:pt idx="32">
                  <c:v>72.8</c:v>
                </c:pt>
                <c:pt idx="33">
                  <c:v>75.416</c:v>
                </c:pt>
                <c:pt idx="34">
                  <c:v>82.94799999999999</c:v>
                </c:pt>
                <c:pt idx="35">
                  <c:v>80.99299999999999</c:v>
                </c:pt>
                <c:pt idx="36">
                  <c:v>75.873</c:v>
                </c:pt>
                <c:pt idx="37">
                  <c:v>64.099</c:v>
                </c:pt>
              </c:numCache>
            </c:numRef>
          </c:val>
        </c:ser>
        <c:marker val="1"/>
        <c:axId val="50930001"/>
        <c:axId val="50930002"/>
      </c:lineChart>
      <c:catAx>
        <c:axId val="50930001"/>
        <c:scaling>
          <c:orientation val="maxMin"/>
        </c:scaling>
        <c:axPos val="b"/>
        <c:numFmt formatCode="General" sourceLinked="1"/>
        <c:tickLblPos val="nextTo"/>
        <c:crossAx val="50930002"/>
        <c:crosses val="autoZero"/>
        <c:auto val="1"/>
        <c:lblAlgn val="ctr"/>
        <c:lblOffset val="100"/>
      </c:catAx>
      <c:valAx>
        <c:axId val="509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30001"/>
        <c:crosses val="autoZero"/>
        <c:crossBetween val="between"/>
      </c:valAx>
    </c:plotArea>
    <c:legend>
      <c:legendPos val="b"/>
      <c:layout/>
    </c:legend>
    <c:plotVisOnly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Employment Placement Agencies and Executive Search Services</a:t>
            </a:r>
          </a:p>
        </c:rich>
      </c:tx>
      <c:layout/>
    </c:title>
    <c:plotArea>
      <c:layout/>
      <c:lineChart>
        <c:grouping val="standard"/>
        <c:ser>
          <c:idx val="0"/>
          <c:order val="0"/>
          <c:tx>
            <c:strRef>
              <c:f>56131!$C$3</c:f>
              <c:strCache>
                <c:ptCount val="1"/>
                <c:pt idx="0">
                  <c:v>Labor Productivity index</c:v>
                </c:pt>
              </c:strCache>
            </c:strRef>
          </c:tx>
          <c:spPr>
            <a:ln w="25400">
              <a:solidFill>
                <a:srgbClr val="D6242A"/>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56131!$C$4:$C$41</c:f>
              <c:numCache>
                <c:formatCode>General</c:formatCode>
                <c:ptCount val="38"/>
                <c:pt idx="0">
                  <c:v>0</c:v>
                </c:pt>
                <c:pt idx="1">
                  <c:v>0</c:v>
                </c:pt>
                <c:pt idx="2">
                  <c:v>162.977</c:v>
                </c:pt>
                <c:pt idx="3">
                  <c:v>178.536</c:v>
                </c:pt>
                <c:pt idx="4">
                  <c:v>130.74</c:v>
                </c:pt>
                <c:pt idx="5">
                  <c:v>123.831</c:v>
                </c:pt>
                <c:pt idx="6">
                  <c:v>114.411</c:v>
                </c:pt>
                <c:pt idx="7">
                  <c:v>100</c:v>
                </c:pt>
                <c:pt idx="8">
                  <c:v>96.035</c:v>
                </c:pt>
                <c:pt idx="9">
                  <c:v>91.626</c:v>
                </c:pt>
                <c:pt idx="10">
                  <c:v>90.834</c:v>
                </c:pt>
                <c:pt idx="11">
                  <c:v>92.349</c:v>
                </c:pt>
                <c:pt idx="12">
                  <c:v>100.961</c:v>
                </c:pt>
                <c:pt idx="13">
                  <c:v>105.687</c:v>
                </c:pt>
                <c:pt idx="14">
                  <c:v>93.102</c:v>
                </c:pt>
                <c:pt idx="15">
                  <c:v>103.405</c:v>
                </c:pt>
                <c:pt idx="16">
                  <c:v>108.281</c:v>
                </c:pt>
                <c:pt idx="17">
                  <c:v>102.342</c:v>
                </c:pt>
                <c:pt idx="18">
                  <c:v>83.78100000000001</c:v>
                </c:pt>
                <c:pt idx="19">
                  <c:v>73.099</c:v>
                </c:pt>
                <c:pt idx="20">
                  <c:v>69.22</c:v>
                </c:pt>
                <c:pt idx="21">
                  <c:v>60.981</c:v>
                </c:pt>
                <c:pt idx="22">
                  <c:v>56.774</c:v>
                </c:pt>
                <c:pt idx="23">
                  <c:v>45.128</c:v>
                </c:pt>
                <c:pt idx="24">
                  <c:v>38.388</c:v>
                </c:pt>
                <c:pt idx="25">
                  <c:v>37.311</c:v>
                </c:pt>
                <c:pt idx="26">
                  <c:v>32.636</c:v>
                </c:pt>
                <c:pt idx="27">
                  <c:v>48.39</c:v>
                </c:pt>
                <c:pt idx="28">
                  <c:v>43.616</c:v>
                </c:pt>
                <c:pt idx="29">
                  <c:v>41.804</c:v>
                </c:pt>
                <c:pt idx="30">
                  <c:v>42.626</c:v>
                </c:pt>
                <c:pt idx="31">
                  <c:v>0</c:v>
                </c:pt>
                <c:pt idx="32">
                  <c:v>0</c:v>
                </c:pt>
                <c:pt idx="33">
                  <c:v>0</c:v>
                </c:pt>
                <c:pt idx="34">
                  <c:v>0</c:v>
                </c:pt>
                <c:pt idx="35">
                  <c:v>0</c:v>
                </c:pt>
                <c:pt idx="36">
                  <c:v>0</c:v>
                </c:pt>
                <c:pt idx="37">
                  <c:v>0</c:v>
                </c:pt>
              </c:numCache>
            </c:numRef>
          </c:val>
        </c:ser>
        <c:ser>
          <c:idx val="1"/>
          <c:order val="1"/>
          <c:tx>
            <c:strRef>
              <c:f>56131!$I$3</c:f>
              <c:strCache>
                <c:ptCount val="1"/>
                <c:pt idx="0">
                  <c:v>Unit Labor Costs index</c:v>
                </c:pt>
              </c:strCache>
            </c:strRef>
          </c:tx>
          <c:spPr>
            <a:ln w="25400">
              <a:solidFill>
                <a:srgbClr val="002060"/>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56131!$I$4:$I$41</c:f>
              <c:numCache>
                <c:formatCode>General</c:formatCode>
                <c:ptCount val="38"/>
                <c:pt idx="0">
                  <c:v>0</c:v>
                </c:pt>
                <c:pt idx="1">
                  <c:v>0</c:v>
                </c:pt>
                <c:pt idx="2">
                  <c:v>87.79000000000001</c:v>
                </c:pt>
                <c:pt idx="3">
                  <c:v>68.57899999999999</c:v>
                </c:pt>
                <c:pt idx="4">
                  <c:v>83.48099999999999</c:v>
                </c:pt>
                <c:pt idx="5">
                  <c:v>86.354</c:v>
                </c:pt>
                <c:pt idx="6">
                  <c:v>89.483</c:v>
                </c:pt>
                <c:pt idx="7">
                  <c:v>100</c:v>
                </c:pt>
                <c:pt idx="8">
                  <c:v>101.353</c:v>
                </c:pt>
                <c:pt idx="9">
                  <c:v>102.273</c:v>
                </c:pt>
                <c:pt idx="10">
                  <c:v>97.014</c:v>
                </c:pt>
                <c:pt idx="11">
                  <c:v>93.355</c:v>
                </c:pt>
                <c:pt idx="12">
                  <c:v>92.32599999999999</c:v>
                </c:pt>
                <c:pt idx="13">
                  <c:v>81.88</c:v>
                </c:pt>
                <c:pt idx="14">
                  <c:v>85.83799999999999</c:v>
                </c:pt>
                <c:pt idx="15">
                  <c:v>76.658</c:v>
                </c:pt>
                <c:pt idx="16">
                  <c:v>75.13500000000001</c:v>
                </c:pt>
                <c:pt idx="17">
                  <c:v>73.565</c:v>
                </c:pt>
                <c:pt idx="18">
                  <c:v>90.392</c:v>
                </c:pt>
                <c:pt idx="19">
                  <c:v>92.95699999999999</c:v>
                </c:pt>
                <c:pt idx="20">
                  <c:v>91.872</c:v>
                </c:pt>
                <c:pt idx="21">
                  <c:v>105.93</c:v>
                </c:pt>
                <c:pt idx="22">
                  <c:v>118.707</c:v>
                </c:pt>
                <c:pt idx="23">
                  <c:v>142.033</c:v>
                </c:pt>
                <c:pt idx="24">
                  <c:v>156.766</c:v>
                </c:pt>
                <c:pt idx="25">
                  <c:v>150.327</c:v>
                </c:pt>
                <c:pt idx="26">
                  <c:v>157.902</c:v>
                </c:pt>
                <c:pt idx="27">
                  <c:v>98.05500000000001</c:v>
                </c:pt>
                <c:pt idx="28">
                  <c:v>100.885</c:v>
                </c:pt>
                <c:pt idx="29">
                  <c:v>93.70099999999999</c:v>
                </c:pt>
                <c:pt idx="30">
                  <c:v>86.501</c:v>
                </c:pt>
                <c:pt idx="31">
                  <c:v>0</c:v>
                </c:pt>
                <c:pt idx="32">
                  <c:v>0</c:v>
                </c:pt>
                <c:pt idx="33">
                  <c:v>0</c:v>
                </c:pt>
                <c:pt idx="34">
                  <c:v>0</c:v>
                </c:pt>
                <c:pt idx="35">
                  <c:v>0</c:v>
                </c:pt>
                <c:pt idx="36">
                  <c:v>0</c:v>
                </c:pt>
                <c:pt idx="37">
                  <c:v>0</c:v>
                </c:pt>
              </c:numCache>
            </c:numRef>
          </c:val>
        </c:ser>
        <c:ser>
          <c:idx val="2"/>
          <c:order val="2"/>
          <c:tx>
            <c:strRef>
              <c:f>56131!$H$3</c:f>
              <c:strCache>
                <c:ptCount val="1"/>
                <c:pt idx="0">
                  <c:v>Hourly Compensation index</c:v>
                </c:pt>
              </c:strCache>
            </c:strRef>
          </c:tx>
          <c:spPr>
            <a:ln w="25400">
              <a:solidFill>
                <a:srgbClr val="BDD6EE"/>
              </a:solidFill>
            </a:ln>
          </c:spPr>
          <c:marker>
            <c:symbol val="none"/>
          </c:marker>
          <c:cat>
            <c:numRef>
              <c:f>56131!$B$4:$B$41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56131!$H$4:$H$41</c:f>
              <c:numCache>
                <c:formatCode>General</c:formatCode>
                <c:ptCount val="38"/>
                <c:pt idx="0">
                  <c:v>134.794</c:v>
                </c:pt>
                <c:pt idx="1">
                  <c:v>137.569</c:v>
                </c:pt>
                <c:pt idx="2">
                  <c:v>143.077</c:v>
                </c:pt>
                <c:pt idx="3">
                  <c:v>122.438</c:v>
                </c:pt>
                <c:pt idx="4">
                  <c:v>109.143</c:v>
                </c:pt>
                <c:pt idx="5">
                  <c:v>106.933</c:v>
                </c:pt>
                <c:pt idx="6">
                  <c:v>102.378</c:v>
                </c:pt>
                <c:pt idx="7">
                  <c:v>100</c:v>
                </c:pt>
                <c:pt idx="8">
                  <c:v>97.334</c:v>
                </c:pt>
                <c:pt idx="9">
                  <c:v>93.709</c:v>
                </c:pt>
                <c:pt idx="10">
                  <c:v>88.122</c:v>
                </c:pt>
                <c:pt idx="11">
                  <c:v>86.212</c:v>
                </c:pt>
                <c:pt idx="12">
                  <c:v>93.21299999999999</c:v>
                </c:pt>
                <c:pt idx="13">
                  <c:v>86.53700000000001</c:v>
                </c:pt>
                <c:pt idx="14">
                  <c:v>79.916</c:v>
                </c:pt>
                <c:pt idx="15">
                  <c:v>79.268</c:v>
                </c:pt>
                <c:pt idx="16">
                  <c:v>81.357</c:v>
                </c:pt>
                <c:pt idx="17">
                  <c:v>75.288</c:v>
                </c:pt>
                <c:pt idx="18">
                  <c:v>75.73099999999999</c:v>
                </c:pt>
                <c:pt idx="19">
                  <c:v>67.95</c:v>
                </c:pt>
                <c:pt idx="20">
                  <c:v>63.593</c:v>
                </c:pt>
                <c:pt idx="21">
                  <c:v>64.59699999999999</c:v>
                </c:pt>
                <c:pt idx="22">
                  <c:v>67.395</c:v>
                </c:pt>
                <c:pt idx="23">
                  <c:v>64.09699999999999</c:v>
                </c:pt>
                <c:pt idx="24">
                  <c:v>60.18</c:v>
                </c:pt>
                <c:pt idx="25">
                  <c:v>56.089</c:v>
                </c:pt>
                <c:pt idx="26">
                  <c:v>51.533</c:v>
                </c:pt>
                <c:pt idx="27">
                  <c:v>47.449</c:v>
                </c:pt>
                <c:pt idx="28">
                  <c:v>44.002</c:v>
                </c:pt>
                <c:pt idx="29">
                  <c:v>39.171</c:v>
                </c:pt>
                <c:pt idx="30">
                  <c:v>36.872</c:v>
                </c:pt>
                <c:pt idx="31">
                  <c:v>0</c:v>
                </c:pt>
                <c:pt idx="32">
                  <c:v>0</c:v>
                </c:pt>
                <c:pt idx="33">
                  <c:v>0</c:v>
                </c:pt>
                <c:pt idx="34">
                  <c:v>0</c:v>
                </c:pt>
                <c:pt idx="35">
                  <c:v>0</c:v>
                </c:pt>
                <c:pt idx="36">
                  <c:v>0</c:v>
                </c:pt>
                <c:pt idx="37">
                  <c:v>0</c:v>
                </c:pt>
              </c:numCache>
            </c:numRef>
          </c:val>
        </c:ser>
        <c:marker val="1"/>
        <c:axId val="50940001"/>
        <c:axId val="50940002"/>
      </c:lineChart>
      <c:catAx>
        <c:axId val="50940001"/>
        <c:scaling>
          <c:orientation val="maxMin"/>
        </c:scaling>
        <c:axPos val="b"/>
        <c:numFmt formatCode="General" sourceLinked="1"/>
        <c:tickLblPos val="nextTo"/>
        <c:crossAx val="50940002"/>
        <c:crosses val="autoZero"/>
        <c:auto val="1"/>
        <c:lblAlgn val="ctr"/>
        <c:lblOffset val="100"/>
      </c:catAx>
      <c:valAx>
        <c:axId val="509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40001"/>
        <c:crosses val="autoZero"/>
        <c:crossBetween val="between"/>
      </c:valAx>
    </c:plotArea>
    <c:legend>
      <c:legendPos val="b"/>
      <c:layout/>
    </c:legend>
    <c:plotVisOnly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 Arrangement and Reservation Services</a:t>
            </a:r>
          </a:p>
        </c:rich>
      </c:tx>
      <c:layout/>
    </c:title>
    <c:plotArea>
      <c:layout/>
      <c:lineChart>
        <c:grouping val="standard"/>
        <c:ser>
          <c:idx val="0"/>
          <c:order val="0"/>
          <c:tx>
            <c:strRef>
              <c:f>5615!$C$3</c:f>
              <c:strCache>
                <c:ptCount val="1"/>
                <c:pt idx="0">
                  <c:v>Labor Productivity index</c:v>
                </c:pt>
              </c:strCache>
            </c:strRef>
          </c:tx>
          <c:spPr>
            <a:ln w="25400">
              <a:solidFill>
                <a:srgbClr val="D6242A"/>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5615!$C$4:$C$41</c:f>
              <c:numCache>
                <c:formatCode>General</c:formatCode>
                <c:ptCount val="38"/>
                <c:pt idx="0">
                  <c:v>0</c:v>
                </c:pt>
                <c:pt idx="1">
                  <c:v>155.322</c:v>
                </c:pt>
                <c:pt idx="2">
                  <c:v>163.221</c:v>
                </c:pt>
                <c:pt idx="3">
                  <c:v>138.918</c:v>
                </c:pt>
                <c:pt idx="4">
                  <c:v>92.96899999999999</c:v>
                </c:pt>
                <c:pt idx="5">
                  <c:v>118.233</c:v>
                </c:pt>
                <c:pt idx="6">
                  <c:v>112.78</c:v>
                </c:pt>
                <c:pt idx="7">
                  <c:v>100</c:v>
                </c:pt>
                <c:pt idx="8">
                  <c:v>88.666</c:v>
                </c:pt>
                <c:pt idx="9">
                  <c:v>82.556</c:v>
                </c:pt>
                <c:pt idx="10">
                  <c:v>78.749</c:v>
                </c:pt>
                <c:pt idx="11">
                  <c:v>73.19</c:v>
                </c:pt>
                <c:pt idx="12">
                  <c:v>65.94199999999999</c:v>
                </c:pt>
                <c:pt idx="13">
                  <c:v>70.22499999999999</c:v>
                </c:pt>
                <c:pt idx="14">
                  <c:v>73.42</c:v>
                </c:pt>
                <c:pt idx="15">
                  <c:v>66.896</c:v>
                </c:pt>
                <c:pt idx="16">
                  <c:v>62.524</c:v>
                </c:pt>
                <c:pt idx="17">
                  <c:v>58.157</c:v>
                </c:pt>
                <c:pt idx="18">
                  <c:v>56.029</c:v>
                </c:pt>
                <c:pt idx="19">
                  <c:v>57.455</c:v>
                </c:pt>
                <c:pt idx="20">
                  <c:v>51.716</c:v>
                </c:pt>
                <c:pt idx="21">
                  <c:v>45.706</c:v>
                </c:pt>
                <c:pt idx="22">
                  <c:v>40.72</c:v>
                </c:pt>
                <c:pt idx="23">
                  <c:v>34.818</c:v>
                </c:pt>
                <c:pt idx="24">
                  <c:v>33.495</c:v>
                </c:pt>
                <c:pt idx="25">
                  <c:v>32.101</c:v>
                </c:pt>
                <c:pt idx="26">
                  <c:v>30.409</c:v>
                </c:pt>
                <c:pt idx="27">
                  <c:v>27.372</c:v>
                </c:pt>
                <c:pt idx="28">
                  <c:v>0</c:v>
                </c:pt>
                <c:pt idx="29">
                  <c:v>0</c:v>
                </c:pt>
                <c:pt idx="30">
                  <c:v>0</c:v>
                </c:pt>
                <c:pt idx="31">
                  <c:v>0</c:v>
                </c:pt>
                <c:pt idx="32">
                  <c:v>0</c:v>
                </c:pt>
                <c:pt idx="33">
                  <c:v>0</c:v>
                </c:pt>
                <c:pt idx="34">
                  <c:v>0</c:v>
                </c:pt>
                <c:pt idx="35">
                  <c:v>0</c:v>
                </c:pt>
                <c:pt idx="36">
                  <c:v>0</c:v>
                </c:pt>
                <c:pt idx="37">
                  <c:v>0</c:v>
                </c:pt>
              </c:numCache>
            </c:numRef>
          </c:val>
        </c:ser>
        <c:ser>
          <c:idx val="1"/>
          <c:order val="1"/>
          <c:tx>
            <c:strRef>
              <c:f>5615!$E$3</c:f>
              <c:strCache>
                <c:ptCount val="1"/>
                <c:pt idx="0">
                  <c:v>Real Sectoral Output index</c:v>
                </c:pt>
              </c:strCache>
            </c:strRef>
          </c:tx>
          <c:spPr>
            <a:ln w="25400">
              <a:solidFill>
                <a:srgbClr val="002060"/>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5615!$E$4:$E$41</c:f>
              <c:numCache>
                <c:formatCode>General</c:formatCode>
                <c:ptCount val="38"/>
                <c:pt idx="0">
                  <c:v>0</c:v>
                </c:pt>
                <c:pt idx="1">
                  <c:v>142.946</c:v>
                </c:pt>
                <c:pt idx="2">
                  <c:v>125.811</c:v>
                </c:pt>
                <c:pt idx="3">
                  <c:v>85.517</c:v>
                </c:pt>
                <c:pt idx="4">
                  <c:v>65.496</c:v>
                </c:pt>
                <c:pt idx="5">
                  <c:v>115.431</c:v>
                </c:pt>
                <c:pt idx="6">
                  <c:v>109.44</c:v>
                </c:pt>
                <c:pt idx="7">
                  <c:v>100</c:v>
                </c:pt>
                <c:pt idx="8">
                  <c:v>86.408</c:v>
                </c:pt>
                <c:pt idx="9">
                  <c:v>77.599</c:v>
                </c:pt>
                <c:pt idx="10">
                  <c:v>72.669</c:v>
                </c:pt>
                <c:pt idx="11">
                  <c:v>68.081</c:v>
                </c:pt>
                <c:pt idx="12">
                  <c:v>63.579</c:v>
                </c:pt>
                <c:pt idx="13">
                  <c:v>61.418</c:v>
                </c:pt>
                <c:pt idx="14">
                  <c:v>59.056</c:v>
                </c:pt>
                <c:pt idx="15">
                  <c:v>55.303</c:v>
                </c:pt>
                <c:pt idx="16">
                  <c:v>62.13</c:v>
                </c:pt>
                <c:pt idx="17">
                  <c:v>60.009</c:v>
                </c:pt>
                <c:pt idx="18">
                  <c:v>55.46</c:v>
                </c:pt>
                <c:pt idx="19">
                  <c:v>55.605</c:v>
                </c:pt>
                <c:pt idx="20">
                  <c:v>51.745</c:v>
                </c:pt>
                <c:pt idx="21">
                  <c:v>46.812</c:v>
                </c:pt>
                <c:pt idx="22">
                  <c:v>43.319</c:v>
                </c:pt>
                <c:pt idx="23">
                  <c:v>41.449</c:v>
                </c:pt>
                <c:pt idx="24">
                  <c:v>43.54</c:v>
                </c:pt>
                <c:pt idx="25">
                  <c:v>44.35</c:v>
                </c:pt>
                <c:pt idx="26">
                  <c:v>42.06</c:v>
                </c:pt>
                <c:pt idx="27">
                  <c:v>38.664</c:v>
                </c:pt>
                <c:pt idx="28">
                  <c:v>0</c:v>
                </c:pt>
                <c:pt idx="29">
                  <c:v>0</c:v>
                </c:pt>
                <c:pt idx="30">
                  <c:v>0</c:v>
                </c:pt>
                <c:pt idx="31">
                  <c:v>0</c:v>
                </c:pt>
                <c:pt idx="32">
                  <c:v>0</c:v>
                </c:pt>
                <c:pt idx="33">
                  <c:v>0</c:v>
                </c:pt>
                <c:pt idx="34">
                  <c:v>0</c:v>
                </c:pt>
                <c:pt idx="35">
                  <c:v>0</c:v>
                </c:pt>
                <c:pt idx="36">
                  <c:v>0</c:v>
                </c:pt>
                <c:pt idx="37">
                  <c:v>0</c:v>
                </c:pt>
              </c:numCache>
            </c:numRef>
          </c:val>
        </c:ser>
        <c:ser>
          <c:idx val="2"/>
          <c:order val="2"/>
          <c:tx>
            <c:strRef>
              <c:f>5615!$F$3</c:f>
              <c:strCache>
                <c:ptCount val="1"/>
                <c:pt idx="0">
                  <c:v>Hours Worked index</c:v>
                </c:pt>
              </c:strCache>
            </c:strRef>
          </c:tx>
          <c:spPr>
            <a:ln w="25400">
              <a:solidFill>
                <a:srgbClr val="BDD6EE"/>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5615!$F$4:$F$41</c:f>
              <c:numCache>
                <c:formatCode>General</c:formatCode>
                <c:ptCount val="38"/>
                <c:pt idx="0">
                  <c:v>86.08</c:v>
                </c:pt>
                <c:pt idx="1">
                  <c:v>91.15600000000001</c:v>
                </c:pt>
                <c:pt idx="2">
                  <c:v>77.08</c:v>
                </c:pt>
                <c:pt idx="3">
                  <c:v>61.559</c:v>
                </c:pt>
                <c:pt idx="4">
                  <c:v>70.45</c:v>
                </c:pt>
                <c:pt idx="5">
                  <c:v>97.63</c:v>
                </c:pt>
                <c:pt idx="6">
                  <c:v>97.038</c:v>
                </c:pt>
                <c:pt idx="7">
                  <c:v>100</c:v>
                </c:pt>
                <c:pt idx="8">
                  <c:v>97.45399999999999</c:v>
                </c:pt>
                <c:pt idx="9">
                  <c:v>93.995</c:v>
                </c:pt>
                <c:pt idx="10">
                  <c:v>92.279</c:v>
                </c:pt>
                <c:pt idx="11">
                  <c:v>93.02</c:v>
                </c:pt>
                <c:pt idx="12">
                  <c:v>96.417</c:v>
                </c:pt>
                <c:pt idx="13">
                  <c:v>87.458</c:v>
                </c:pt>
                <c:pt idx="14">
                  <c:v>80.43600000000001</c:v>
                </c:pt>
                <c:pt idx="15">
                  <c:v>82.67</c:v>
                </c:pt>
                <c:pt idx="16">
                  <c:v>99.37</c:v>
                </c:pt>
                <c:pt idx="17">
                  <c:v>103.184</c:v>
                </c:pt>
                <c:pt idx="18">
                  <c:v>98.98399999999999</c:v>
                </c:pt>
                <c:pt idx="19">
                  <c:v>96.78</c:v>
                </c:pt>
                <c:pt idx="20">
                  <c:v>100.058</c:v>
                </c:pt>
                <c:pt idx="21">
                  <c:v>102.421</c:v>
                </c:pt>
                <c:pt idx="22">
                  <c:v>106.383</c:v>
                </c:pt>
                <c:pt idx="23">
                  <c:v>119.046</c:v>
                </c:pt>
                <c:pt idx="24">
                  <c:v>129.99</c:v>
                </c:pt>
                <c:pt idx="25">
                  <c:v>138.158</c:v>
                </c:pt>
                <c:pt idx="26">
                  <c:v>138.317</c:v>
                </c:pt>
                <c:pt idx="27">
                  <c:v>141.256</c:v>
                </c:pt>
                <c:pt idx="28">
                  <c:v>135.71</c:v>
                </c:pt>
                <c:pt idx="29">
                  <c:v>129.318</c:v>
                </c:pt>
                <c:pt idx="30">
                  <c:v>117.82</c:v>
                </c:pt>
                <c:pt idx="31">
                  <c:v>116.58</c:v>
                </c:pt>
                <c:pt idx="32">
                  <c:v>109.136</c:v>
                </c:pt>
                <c:pt idx="33">
                  <c:v>107.65</c:v>
                </c:pt>
                <c:pt idx="34">
                  <c:v>111.842</c:v>
                </c:pt>
                <c:pt idx="35">
                  <c:v>111.507</c:v>
                </c:pt>
                <c:pt idx="36">
                  <c:v>109.352</c:v>
                </c:pt>
                <c:pt idx="37">
                  <c:v>104.679</c:v>
                </c:pt>
              </c:numCache>
            </c:numRef>
          </c:val>
        </c:ser>
        <c:marker val="1"/>
        <c:axId val="50950001"/>
        <c:axId val="50950002"/>
      </c:lineChart>
      <c:catAx>
        <c:axId val="50950001"/>
        <c:scaling>
          <c:orientation val="maxMin"/>
        </c:scaling>
        <c:axPos val="b"/>
        <c:numFmt formatCode="General" sourceLinked="1"/>
        <c:tickLblPos val="nextTo"/>
        <c:crossAx val="50950002"/>
        <c:crosses val="autoZero"/>
        <c:auto val="1"/>
        <c:lblAlgn val="ctr"/>
        <c:lblOffset val="100"/>
      </c:catAx>
      <c:valAx>
        <c:axId val="509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50001"/>
        <c:crosses val="autoZero"/>
        <c:crossBetween val="between"/>
      </c:valAx>
    </c:plotArea>
    <c:legend>
      <c:legendPos val="b"/>
      <c:layout/>
    </c:legend>
    <c:plotVisOnly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 Arrangement and Reservation Services</a:t>
            </a:r>
          </a:p>
        </c:rich>
      </c:tx>
      <c:layout/>
    </c:title>
    <c:plotArea>
      <c:layout/>
      <c:lineChart>
        <c:grouping val="standard"/>
        <c:ser>
          <c:idx val="0"/>
          <c:order val="0"/>
          <c:tx>
            <c:strRef>
              <c:f>5615!$C$3</c:f>
              <c:strCache>
                <c:ptCount val="1"/>
                <c:pt idx="0">
                  <c:v>Labor Productivity index</c:v>
                </c:pt>
              </c:strCache>
            </c:strRef>
          </c:tx>
          <c:spPr>
            <a:ln w="25400">
              <a:solidFill>
                <a:srgbClr val="D6242A"/>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5615!$C$4:$C$41</c:f>
              <c:numCache>
                <c:formatCode>General</c:formatCode>
                <c:ptCount val="38"/>
                <c:pt idx="0">
                  <c:v>0</c:v>
                </c:pt>
                <c:pt idx="1">
                  <c:v>155.322</c:v>
                </c:pt>
                <c:pt idx="2">
                  <c:v>163.221</c:v>
                </c:pt>
                <c:pt idx="3">
                  <c:v>138.918</c:v>
                </c:pt>
                <c:pt idx="4">
                  <c:v>92.96899999999999</c:v>
                </c:pt>
                <c:pt idx="5">
                  <c:v>118.233</c:v>
                </c:pt>
                <c:pt idx="6">
                  <c:v>112.78</c:v>
                </c:pt>
                <c:pt idx="7">
                  <c:v>100</c:v>
                </c:pt>
                <c:pt idx="8">
                  <c:v>88.666</c:v>
                </c:pt>
                <c:pt idx="9">
                  <c:v>82.556</c:v>
                </c:pt>
                <c:pt idx="10">
                  <c:v>78.749</c:v>
                </c:pt>
                <c:pt idx="11">
                  <c:v>73.19</c:v>
                </c:pt>
                <c:pt idx="12">
                  <c:v>65.94199999999999</c:v>
                </c:pt>
                <c:pt idx="13">
                  <c:v>70.22499999999999</c:v>
                </c:pt>
                <c:pt idx="14">
                  <c:v>73.42</c:v>
                </c:pt>
                <c:pt idx="15">
                  <c:v>66.896</c:v>
                </c:pt>
                <c:pt idx="16">
                  <c:v>62.524</c:v>
                </c:pt>
                <c:pt idx="17">
                  <c:v>58.157</c:v>
                </c:pt>
                <c:pt idx="18">
                  <c:v>56.029</c:v>
                </c:pt>
                <c:pt idx="19">
                  <c:v>57.455</c:v>
                </c:pt>
                <c:pt idx="20">
                  <c:v>51.716</c:v>
                </c:pt>
                <c:pt idx="21">
                  <c:v>45.706</c:v>
                </c:pt>
                <c:pt idx="22">
                  <c:v>40.72</c:v>
                </c:pt>
                <c:pt idx="23">
                  <c:v>34.818</c:v>
                </c:pt>
                <c:pt idx="24">
                  <c:v>33.495</c:v>
                </c:pt>
                <c:pt idx="25">
                  <c:v>32.101</c:v>
                </c:pt>
                <c:pt idx="26">
                  <c:v>30.409</c:v>
                </c:pt>
                <c:pt idx="27">
                  <c:v>27.372</c:v>
                </c:pt>
                <c:pt idx="28">
                  <c:v>0</c:v>
                </c:pt>
                <c:pt idx="29">
                  <c:v>0</c:v>
                </c:pt>
                <c:pt idx="30">
                  <c:v>0</c:v>
                </c:pt>
                <c:pt idx="31">
                  <c:v>0</c:v>
                </c:pt>
                <c:pt idx="32">
                  <c:v>0</c:v>
                </c:pt>
                <c:pt idx="33">
                  <c:v>0</c:v>
                </c:pt>
                <c:pt idx="34">
                  <c:v>0</c:v>
                </c:pt>
                <c:pt idx="35">
                  <c:v>0</c:v>
                </c:pt>
                <c:pt idx="36">
                  <c:v>0</c:v>
                </c:pt>
                <c:pt idx="37">
                  <c:v>0</c:v>
                </c:pt>
              </c:numCache>
            </c:numRef>
          </c:val>
        </c:ser>
        <c:ser>
          <c:idx val="1"/>
          <c:order val="1"/>
          <c:tx>
            <c:strRef>
              <c:f>5615!$I$3</c:f>
              <c:strCache>
                <c:ptCount val="1"/>
                <c:pt idx="0">
                  <c:v>Unit Labor Costs index</c:v>
                </c:pt>
              </c:strCache>
            </c:strRef>
          </c:tx>
          <c:spPr>
            <a:ln w="25400">
              <a:solidFill>
                <a:srgbClr val="002060"/>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5615!$I$4:$I$41</c:f>
              <c:numCache>
                <c:formatCode>General</c:formatCode>
                <c:ptCount val="38"/>
                <c:pt idx="0">
                  <c:v>0</c:v>
                </c:pt>
                <c:pt idx="1">
                  <c:v>102.675</c:v>
                </c:pt>
                <c:pt idx="2">
                  <c:v>92.455</c:v>
                </c:pt>
                <c:pt idx="3">
                  <c:v>93.66500000000001</c:v>
                </c:pt>
                <c:pt idx="4">
                  <c:v>119.975</c:v>
                </c:pt>
                <c:pt idx="5">
                  <c:v>91.633</c:v>
                </c:pt>
                <c:pt idx="6">
                  <c:v>92.608</c:v>
                </c:pt>
                <c:pt idx="7">
                  <c:v>100</c:v>
                </c:pt>
                <c:pt idx="8">
                  <c:v>106.846</c:v>
                </c:pt>
                <c:pt idx="9">
                  <c:v>108.479</c:v>
                </c:pt>
                <c:pt idx="10">
                  <c:v>105.789</c:v>
                </c:pt>
                <c:pt idx="11">
                  <c:v>107.402</c:v>
                </c:pt>
                <c:pt idx="12">
                  <c:v>111.278</c:v>
                </c:pt>
                <c:pt idx="13">
                  <c:v>107.181</c:v>
                </c:pt>
                <c:pt idx="14">
                  <c:v>104.143</c:v>
                </c:pt>
                <c:pt idx="15">
                  <c:v>108.481</c:v>
                </c:pt>
                <c:pt idx="16">
                  <c:v>113.28</c:v>
                </c:pt>
                <c:pt idx="17">
                  <c:v>117.896</c:v>
                </c:pt>
                <c:pt idx="18">
                  <c:v>122.043</c:v>
                </c:pt>
                <c:pt idx="19">
                  <c:v>120.292</c:v>
                </c:pt>
                <c:pt idx="20">
                  <c:v>130.444</c:v>
                </c:pt>
                <c:pt idx="21">
                  <c:v>137.761</c:v>
                </c:pt>
                <c:pt idx="22">
                  <c:v>150.277</c:v>
                </c:pt>
                <c:pt idx="23">
                  <c:v>162.473</c:v>
                </c:pt>
                <c:pt idx="24">
                  <c:v>160.895</c:v>
                </c:pt>
                <c:pt idx="25">
                  <c:v>145.771</c:v>
                </c:pt>
                <c:pt idx="26">
                  <c:v>144.525</c:v>
                </c:pt>
                <c:pt idx="27">
                  <c:v>144.072</c:v>
                </c:pt>
                <c:pt idx="28">
                  <c:v>0</c:v>
                </c:pt>
                <c:pt idx="29">
                  <c:v>0</c:v>
                </c:pt>
                <c:pt idx="30">
                  <c:v>0</c:v>
                </c:pt>
                <c:pt idx="31">
                  <c:v>0</c:v>
                </c:pt>
                <c:pt idx="32">
                  <c:v>0</c:v>
                </c:pt>
                <c:pt idx="33">
                  <c:v>0</c:v>
                </c:pt>
                <c:pt idx="34">
                  <c:v>0</c:v>
                </c:pt>
                <c:pt idx="35">
                  <c:v>0</c:v>
                </c:pt>
                <c:pt idx="36">
                  <c:v>0</c:v>
                </c:pt>
                <c:pt idx="37">
                  <c:v>0</c:v>
                </c:pt>
              </c:numCache>
            </c:numRef>
          </c:val>
        </c:ser>
        <c:ser>
          <c:idx val="2"/>
          <c:order val="2"/>
          <c:tx>
            <c:strRef>
              <c:f>5615!$H$3</c:f>
              <c:strCache>
                <c:ptCount val="1"/>
                <c:pt idx="0">
                  <c:v>Hourly Compensation index</c:v>
                </c:pt>
              </c:strCache>
            </c:strRef>
          </c:tx>
          <c:spPr>
            <a:ln w="25400">
              <a:solidFill>
                <a:srgbClr val="BDD6EE"/>
              </a:solidFill>
            </a:ln>
          </c:spPr>
          <c:marker>
            <c:symbol val="none"/>
          </c:marker>
          <c:cat>
            <c:numRef>
              <c:f>5615!$B$4:$B$41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5615!$H$4:$H$41</c:f>
              <c:numCache>
                <c:formatCode>General</c:formatCode>
                <c:ptCount val="38"/>
                <c:pt idx="0">
                  <c:v>162.526</c:v>
                </c:pt>
                <c:pt idx="1">
                  <c:v>161.27</c:v>
                </c:pt>
                <c:pt idx="2">
                  <c:v>150.906</c:v>
                </c:pt>
                <c:pt idx="3">
                  <c:v>130.117</c:v>
                </c:pt>
                <c:pt idx="4">
                  <c:v>111.539</c:v>
                </c:pt>
                <c:pt idx="5">
                  <c:v>108.34</c:v>
                </c:pt>
                <c:pt idx="6">
                  <c:v>104.444</c:v>
                </c:pt>
                <c:pt idx="7">
                  <c:v>100</c:v>
                </c:pt>
                <c:pt idx="8">
                  <c:v>94.735</c:v>
                </c:pt>
                <c:pt idx="9">
                  <c:v>89.556</c:v>
                </c:pt>
                <c:pt idx="10">
                  <c:v>83.30800000000001</c:v>
                </c:pt>
                <c:pt idx="11">
                  <c:v>78.608</c:v>
                </c:pt>
                <c:pt idx="12">
                  <c:v>73.379</c:v>
                </c:pt>
                <c:pt idx="13">
                  <c:v>75.268</c:v>
                </c:pt>
                <c:pt idx="14">
                  <c:v>76.462</c:v>
                </c:pt>
                <c:pt idx="15">
                  <c:v>72.56999999999999</c:v>
                </c:pt>
                <c:pt idx="16">
                  <c:v>70.82599999999999</c:v>
                </c:pt>
                <c:pt idx="17">
                  <c:v>68.565</c:v>
                </c:pt>
                <c:pt idx="18">
                  <c:v>68.379</c:v>
                </c:pt>
                <c:pt idx="19">
                  <c:v>69.114</c:v>
                </c:pt>
                <c:pt idx="20">
                  <c:v>67.45999999999999</c:v>
                </c:pt>
                <c:pt idx="21">
                  <c:v>62.964</c:v>
                </c:pt>
                <c:pt idx="22">
                  <c:v>61.193</c:v>
                </c:pt>
                <c:pt idx="23">
                  <c:v>56.569</c:v>
                </c:pt>
                <c:pt idx="24">
                  <c:v>53.892</c:v>
                </c:pt>
                <c:pt idx="25">
                  <c:v>46.794</c:v>
                </c:pt>
                <c:pt idx="26">
                  <c:v>43.948</c:v>
                </c:pt>
                <c:pt idx="27">
                  <c:v>39.435</c:v>
                </c:pt>
                <c:pt idx="28">
                  <c:v>0</c:v>
                </c:pt>
                <c:pt idx="29">
                  <c:v>0</c:v>
                </c:pt>
                <c:pt idx="30">
                  <c:v>0</c:v>
                </c:pt>
                <c:pt idx="31">
                  <c:v>0</c:v>
                </c:pt>
                <c:pt idx="32">
                  <c:v>0</c:v>
                </c:pt>
                <c:pt idx="33">
                  <c:v>0</c:v>
                </c:pt>
                <c:pt idx="34">
                  <c:v>0</c:v>
                </c:pt>
                <c:pt idx="35">
                  <c:v>0</c:v>
                </c:pt>
                <c:pt idx="36">
                  <c:v>0</c:v>
                </c:pt>
                <c:pt idx="37">
                  <c:v>0</c:v>
                </c:pt>
              </c:numCache>
            </c:numRef>
          </c:val>
        </c:ser>
        <c:marker val="1"/>
        <c:axId val="50960001"/>
        <c:axId val="50960002"/>
      </c:lineChart>
      <c:catAx>
        <c:axId val="50960001"/>
        <c:scaling>
          <c:orientation val="maxMin"/>
        </c:scaling>
        <c:axPos val="b"/>
        <c:numFmt formatCode="General" sourceLinked="1"/>
        <c:tickLblPos val="nextTo"/>
        <c:crossAx val="50960002"/>
        <c:crosses val="autoZero"/>
        <c:auto val="1"/>
        <c:lblAlgn val="ctr"/>
        <c:lblOffset val="100"/>
      </c:catAx>
      <c:valAx>
        <c:axId val="509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60001"/>
        <c:crosses val="autoZero"/>
        <c:crossBetween val="between"/>
      </c:valAx>
    </c:plotArea>
    <c:legend>
      <c:legendPos val="b"/>
      <c:layout/>
    </c:legend>
    <c:plotVisOnly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 Agencies</a:t>
            </a:r>
          </a:p>
        </c:rich>
      </c:tx>
      <c:layout/>
    </c:title>
    <c:plotArea>
      <c:layout/>
      <c:lineChart>
        <c:grouping val="standard"/>
        <c:ser>
          <c:idx val="0"/>
          <c:order val="0"/>
          <c:tx>
            <c:strRef>
              <c:f>56151!$C$3</c:f>
              <c:strCache>
                <c:ptCount val="1"/>
                <c:pt idx="0">
                  <c:v>Labor Productivity index</c:v>
                </c:pt>
              </c:strCache>
            </c:strRef>
          </c:tx>
          <c:spPr>
            <a:ln w="25400">
              <a:solidFill>
                <a:srgbClr val="D6242A"/>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56151!$C$4:$C$41</c:f>
              <c:numCache>
                <c:formatCode>General</c:formatCode>
                <c:ptCount val="38"/>
                <c:pt idx="0">
                  <c:v>0</c:v>
                </c:pt>
                <c:pt idx="1">
                  <c:v>0</c:v>
                </c:pt>
                <c:pt idx="2">
                  <c:v>175.105</c:v>
                </c:pt>
                <c:pt idx="3">
                  <c:v>154.388</c:v>
                </c:pt>
                <c:pt idx="4">
                  <c:v>102.556</c:v>
                </c:pt>
                <c:pt idx="5">
                  <c:v>124.546</c:v>
                </c:pt>
                <c:pt idx="6">
                  <c:v>116.863</c:v>
                </c:pt>
                <c:pt idx="7">
                  <c:v>100</c:v>
                </c:pt>
                <c:pt idx="8">
                  <c:v>86.654</c:v>
                </c:pt>
                <c:pt idx="9">
                  <c:v>74.313</c:v>
                </c:pt>
                <c:pt idx="10">
                  <c:v>68.00700000000001</c:v>
                </c:pt>
                <c:pt idx="11">
                  <c:v>60.385</c:v>
                </c:pt>
                <c:pt idx="12">
                  <c:v>56.639</c:v>
                </c:pt>
                <c:pt idx="13">
                  <c:v>55.178</c:v>
                </c:pt>
                <c:pt idx="14">
                  <c:v>53.801</c:v>
                </c:pt>
                <c:pt idx="15">
                  <c:v>46.648</c:v>
                </c:pt>
                <c:pt idx="16">
                  <c:v>43.553</c:v>
                </c:pt>
                <c:pt idx="17">
                  <c:v>41.011</c:v>
                </c:pt>
                <c:pt idx="18">
                  <c:v>35.264</c:v>
                </c:pt>
                <c:pt idx="19">
                  <c:v>32.759</c:v>
                </c:pt>
                <c:pt idx="20">
                  <c:v>28.683</c:v>
                </c:pt>
                <c:pt idx="21">
                  <c:v>23.819</c:v>
                </c:pt>
                <c:pt idx="22">
                  <c:v>19.163</c:v>
                </c:pt>
                <c:pt idx="23">
                  <c:v>17.029</c:v>
                </c:pt>
                <c:pt idx="24">
                  <c:v>17.793</c:v>
                </c:pt>
                <c:pt idx="25">
                  <c:v>17.153</c:v>
                </c:pt>
                <c:pt idx="26">
                  <c:v>16.468</c:v>
                </c:pt>
                <c:pt idx="27">
                  <c:v>14.724</c:v>
                </c:pt>
                <c:pt idx="28">
                  <c:v>14.744</c:v>
                </c:pt>
                <c:pt idx="29">
                  <c:v>13.695</c:v>
                </c:pt>
                <c:pt idx="30">
                  <c:v>13.58</c:v>
                </c:pt>
                <c:pt idx="31">
                  <c:v>13</c:v>
                </c:pt>
                <c:pt idx="32">
                  <c:v>13.594</c:v>
                </c:pt>
                <c:pt idx="33">
                  <c:v>12.836</c:v>
                </c:pt>
                <c:pt idx="34">
                  <c:v>13.891</c:v>
                </c:pt>
                <c:pt idx="35">
                  <c:v>13.93</c:v>
                </c:pt>
                <c:pt idx="36">
                  <c:v>13.702</c:v>
                </c:pt>
                <c:pt idx="37">
                  <c:v>13.121</c:v>
                </c:pt>
              </c:numCache>
            </c:numRef>
          </c:val>
        </c:ser>
        <c:ser>
          <c:idx val="1"/>
          <c:order val="1"/>
          <c:tx>
            <c:strRef>
              <c:f>56151!$E$3</c:f>
              <c:strCache>
                <c:ptCount val="1"/>
                <c:pt idx="0">
                  <c:v>Real Sectoral Output index</c:v>
                </c:pt>
              </c:strCache>
            </c:strRef>
          </c:tx>
          <c:spPr>
            <a:ln w="25400">
              <a:solidFill>
                <a:srgbClr val="002060"/>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56151!$E$4:$E$41</c:f>
              <c:numCache>
                <c:formatCode>General</c:formatCode>
                <c:ptCount val="38"/>
                <c:pt idx="0">
                  <c:v>0</c:v>
                </c:pt>
                <c:pt idx="1">
                  <c:v>0</c:v>
                </c:pt>
                <c:pt idx="2">
                  <c:v>121.531</c:v>
                </c:pt>
                <c:pt idx="3">
                  <c:v>86.133</c:v>
                </c:pt>
                <c:pt idx="4">
                  <c:v>65.649</c:v>
                </c:pt>
                <c:pt idx="5">
                  <c:v>116.716</c:v>
                </c:pt>
                <c:pt idx="6">
                  <c:v>111.434</c:v>
                </c:pt>
                <c:pt idx="7">
                  <c:v>100</c:v>
                </c:pt>
                <c:pt idx="8">
                  <c:v>83.584</c:v>
                </c:pt>
                <c:pt idx="9">
                  <c:v>69.063</c:v>
                </c:pt>
                <c:pt idx="10">
                  <c:v>62.243</c:v>
                </c:pt>
                <c:pt idx="11">
                  <c:v>54.347</c:v>
                </c:pt>
                <c:pt idx="12">
                  <c:v>51.496</c:v>
                </c:pt>
                <c:pt idx="13">
                  <c:v>49.824</c:v>
                </c:pt>
                <c:pt idx="14">
                  <c:v>46.092</c:v>
                </c:pt>
                <c:pt idx="15">
                  <c:v>41.3</c:v>
                </c:pt>
                <c:pt idx="16">
                  <c:v>46.445</c:v>
                </c:pt>
                <c:pt idx="17">
                  <c:v>45.377</c:v>
                </c:pt>
                <c:pt idx="18">
                  <c:v>39.681</c:v>
                </c:pt>
                <c:pt idx="19">
                  <c:v>36.827</c:v>
                </c:pt>
                <c:pt idx="20">
                  <c:v>32.972</c:v>
                </c:pt>
                <c:pt idx="21">
                  <c:v>28.884</c:v>
                </c:pt>
                <c:pt idx="22">
                  <c:v>25.113</c:v>
                </c:pt>
                <c:pt idx="23">
                  <c:v>25.799</c:v>
                </c:pt>
                <c:pt idx="24">
                  <c:v>29.921</c:v>
                </c:pt>
                <c:pt idx="25">
                  <c:v>31.821</c:v>
                </c:pt>
                <c:pt idx="26">
                  <c:v>29.972</c:v>
                </c:pt>
                <c:pt idx="27">
                  <c:v>26.99</c:v>
                </c:pt>
                <c:pt idx="28">
                  <c:v>25.905</c:v>
                </c:pt>
                <c:pt idx="29">
                  <c:v>23.407</c:v>
                </c:pt>
                <c:pt idx="30">
                  <c:v>21.011</c:v>
                </c:pt>
                <c:pt idx="31">
                  <c:v>20.089</c:v>
                </c:pt>
                <c:pt idx="32">
                  <c:v>19.994</c:v>
                </c:pt>
                <c:pt idx="33">
                  <c:v>18.9</c:v>
                </c:pt>
                <c:pt idx="34">
                  <c:v>20.818</c:v>
                </c:pt>
                <c:pt idx="35">
                  <c:v>20.09</c:v>
                </c:pt>
                <c:pt idx="36">
                  <c:v>18.729</c:v>
                </c:pt>
                <c:pt idx="37">
                  <c:v>17.463</c:v>
                </c:pt>
              </c:numCache>
            </c:numRef>
          </c:val>
        </c:ser>
        <c:ser>
          <c:idx val="2"/>
          <c:order val="2"/>
          <c:tx>
            <c:strRef>
              <c:f>56151!$F$3</c:f>
              <c:strCache>
                <c:ptCount val="1"/>
                <c:pt idx="0">
                  <c:v>Hours Worked index</c:v>
                </c:pt>
              </c:strCache>
            </c:strRef>
          </c:tx>
          <c:spPr>
            <a:ln w="25400">
              <a:solidFill>
                <a:srgbClr val="BDD6EE"/>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56151!$F$4:$F$41</c:f>
              <c:numCache>
                <c:formatCode>General</c:formatCode>
                <c:ptCount val="38"/>
                <c:pt idx="0">
                  <c:v>84.11</c:v>
                </c:pt>
                <c:pt idx="1">
                  <c:v>86.848</c:v>
                </c:pt>
                <c:pt idx="2">
                  <c:v>69.404</c:v>
                </c:pt>
                <c:pt idx="3">
                  <c:v>55.79</c:v>
                </c:pt>
                <c:pt idx="4">
                  <c:v>64.01300000000001</c:v>
                </c:pt>
                <c:pt idx="5">
                  <c:v>93.71299999999999</c:v>
                </c:pt>
                <c:pt idx="6">
                  <c:v>95.355</c:v>
                </c:pt>
                <c:pt idx="7">
                  <c:v>100</c:v>
                </c:pt>
                <c:pt idx="8">
                  <c:v>96.458</c:v>
                </c:pt>
                <c:pt idx="9">
                  <c:v>92.935</c:v>
                </c:pt>
                <c:pt idx="10">
                  <c:v>91.524</c:v>
                </c:pt>
                <c:pt idx="11">
                  <c:v>90.002</c:v>
                </c:pt>
                <c:pt idx="12">
                  <c:v>90.919</c:v>
                </c:pt>
                <c:pt idx="13">
                  <c:v>90.297</c:v>
                </c:pt>
                <c:pt idx="14">
                  <c:v>85.67100000000001</c:v>
                </c:pt>
                <c:pt idx="15">
                  <c:v>88.53700000000001</c:v>
                </c:pt>
                <c:pt idx="16">
                  <c:v>106.639</c:v>
                </c:pt>
                <c:pt idx="17">
                  <c:v>110.646</c:v>
                </c:pt>
                <c:pt idx="18">
                  <c:v>112.526</c:v>
                </c:pt>
                <c:pt idx="19">
                  <c:v>112.419</c:v>
                </c:pt>
                <c:pt idx="20">
                  <c:v>114.953</c:v>
                </c:pt>
                <c:pt idx="21">
                  <c:v>121.266</c:v>
                </c:pt>
                <c:pt idx="22">
                  <c:v>131.051</c:v>
                </c:pt>
                <c:pt idx="23">
                  <c:v>151.496</c:v>
                </c:pt>
                <c:pt idx="24">
                  <c:v>168.16</c:v>
                </c:pt>
                <c:pt idx="25">
                  <c:v>185.505</c:v>
                </c:pt>
                <c:pt idx="26">
                  <c:v>181.998</c:v>
                </c:pt>
                <c:pt idx="27">
                  <c:v>183.302</c:v>
                </c:pt>
                <c:pt idx="28">
                  <c:v>175.695</c:v>
                </c:pt>
                <c:pt idx="29">
                  <c:v>170.92</c:v>
                </c:pt>
                <c:pt idx="30">
                  <c:v>154.722</c:v>
                </c:pt>
                <c:pt idx="31">
                  <c:v>154.534</c:v>
                </c:pt>
                <c:pt idx="32">
                  <c:v>147.083</c:v>
                </c:pt>
                <c:pt idx="33">
                  <c:v>147.241</c:v>
                </c:pt>
                <c:pt idx="34">
                  <c:v>149.864</c:v>
                </c:pt>
                <c:pt idx="35">
                  <c:v>144.226</c:v>
                </c:pt>
                <c:pt idx="36">
                  <c:v>136.688</c:v>
                </c:pt>
                <c:pt idx="37">
                  <c:v>133.085</c:v>
                </c:pt>
              </c:numCache>
            </c:numRef>
          </c:val>
        </c:ser>
        <c:marker val="1"/>
        <c:axId val="50970001"/>
        <c:axId val="50970002"/>
      </c:lineChart>
      <c:catAx>
        <c:axId val="50970001"/>
        <c:scaling>
          <c:orientation val="maxMin"/>
        </c:scaling>
        <c:axPos val="b"/>
        <c:numFmt formatCode="General" sourceLinked="1"/>
        <c:tickLblPos val="nextTo"/>
        <c:crossAx val="50970002"/>
        <c:crosses val="autoZero"/>
        <c:auto val="1"/>
        <c:lblAlgn val="ctr"/>
        <c:lblOffset val="100"/>
      </c:catAx>
      <c:valAx>
        <c:axId val="509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70001"/>
        <c:crosses val="autoZero"/>
        <c:crossBetween val="between"/>
      </c:valAx>
    </c:plotArea>
    <c:legend>
      <c:legendPos val="b"/>
      <c:layout/>
    </c:legend>
    <c:plotVisOnly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Travel Agencies</a:t>
            </a:r>
          </a:p>
        </c:rich>
      </c:tx>
      <c:layout/>
    </c:title>
    <c:plotArea>
      <c:layout/>
      <c:lineChart>
        <c:grouping val="standard"/>
        <c:ser>
          <c:idx val="0"/>
          <c:order val="0"/>
          <c:tx>
            <c:strRef>
              <c:f>56151!$C$3</c:f>
              <c:strCache>
                <c:ptCount val="1"/>
                <c:pt idx="0">
                  <c:v>Labor Productivity index</c:v>
                </c:pt>
              </c:strCache>
            </c:strRef>
          </c:tx>
          <c:spPr>
            <a:ln w="25400">
              <a:solidFill>
                <a:srgbClr val="D6242A"/>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56151!$C$4:$C$41</c:f>
              <c:numCache>
                <c:formatCode>General</c:formatCode>
                <c:ptCount val="38"/>
                <c:pt idx="0">
                  <c:v>0</c:v>
                </c:pt>
                <c:pt idx="1">
                  <c:v>0</c:v>
                </c:pt>
                <c:pt idx="2">
                  <c:v>175.105</c:v>
                </c:pt>
                <c:pt idx="3">
                  <c:v>154.388</c:v>
                </c:pt>
                <c:pt idx="4">
                  <c:v>102.556</c:v>
                </c:pt>
                <c:pt idx="5">
                  <c:v>124.546</c:v>
                </c:pt>
                <c:pt idx="6">
                  <c:v>116.863</c:v>
                </c:pt>
                <c:pt idx="7">
                  <c:v>100</c:v>
                </c:pt>
                <c:pt idx="8">
                  <c:v>86.654</c:v>
                </c:pt>
                <c:pt idx="9">
                  <c:v>74.313</c:v>
                </c:pt>
                <c:pt idx="10">
                  <c:v>68.00700000000001</c:v>
                </c:pt>
                <c:pt idx="11">
                  <c:v>60.385</c:v>
                </c:pt>
                <c:pt idx="12">
                  <c:v>56.639</c:v>
                </c:pt>
                <c:pt idx="13">
                  <c:v>55.178</c:v>
                </c:pt>
                <c:pt idx="14">
                  <c:v>53.801</c:v>
                </c:pt>
                <c:pt idx="15">
                  <c:v>46.648</c:v>
                </c:pt>
                <c:pt idx="16">
                  <c:v>43.553</c:v>
                </c:pt>
                <c:pt idx="17">
                  <c:v>41.011</c:v>
                </c:pt>
                <c:pt idx="18">
                  <c:v>35.264</c:v>
                </c:pt>
                <c:pt idx="19">
                  <c:v>32.759</c:v>
                </c:pt>
                <c:pt idx="20">
                  <c:v>28.683</c:v>
                </c:pt>
                <c:pt idx="21">
                  <c:v>23.819</c:v>
                </c:pt>
                <c:pt idx="22">
                  <c:v>19.163</c:v>
                </c:pt>
                <c:pt idx="23">
                  <c:v>17.029</c:v>
                </c:pt>
                <c:pt idx="24">
                  <c:v>17.793</c:v>
                </c:pt>
                <c:pt idx="25">
                  <c:v>17.153</c:v>
                </c:pt>
                <c:pt idx="26">
                  <c:v>16.468</c:v>
                </c:pt>
                <c:pt idx="27">
                  <c:v>14.724</c:v>
                </c:pt>
                <c:pt idx="28">
                  <c:v>14.744</c:v>
                </c:pt>
                <c:pt idx="29">
                  <c:v>13.695</c:v>
                </c:pt>
                <c:pt idx="30">
                  <c:v>13.58</c:v>
                </c:pt>
                <c:pt idx="31">
                  <c:v>13</c:v>
                </c:pt>
                <c:pt idx="32">
                  <c:v>13.594</c:v>
                </c:pt>
                <c:pt idx="33">
                  <c:v>12.836</c:v>
                </c:pt>
                <c:pt idx="34">
                  <c:v>13.891</c:v>
                </c:pt>
                <c:pt idx="35">
                  <c:v>13.93</c:v>
                </c:pt>
                <c:pt idx="36">
                  <c:v>13.702</c:v>
                </c:pt>
                <c:pt idx="37">
                  <c:v>13.121</c:v>
                </c:pt>
              </c:numCache>
            </c:numRef>
          </c:val>
        </c:ser>
        <c:ser>
          <c:idx val="1"/>
          <c:order val="1"/>
          <c:tx>
            <c:strRef>
              <c:f>56151!$I$3</c:f>
              <c:strCache>
                <c:ptCount val="1"/>
                <c:pt idx="0">
                  <c:v>Unit Labor Costs index</c:v>
                </c:pt>
              </c:strCache>
            </c:strRef>
          </c:tx>
          <c:spPr>
            <a:ln w="25400">
              <a:solidFill>
                <a:srgbClr val="002060"/>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56151!$I$4:$I$41</c:f>
              <c:numCache>
                <c:formatCode>General</c:formatCode>
                <c:ptCount val="38"/>
                <c:pt idx="0">
                  <c:v>0</c:v>
                </c:pt>
                <c:pt idx="1">
                  <c:v>0</c:v>
                </c:pt>
                <c:pt idx="2">
                  <c:v>81.14400000000001</c:v>
                </c:pt>
                <c:pt idx="3">
                  <c:v>92.723</c:v>
                </c:pt>
                <c:pt idx="4">
                  <c:v>119.504</c:v>
                </c:pt>
                <c:pt idx="5">
                  <c:v>92.301</c:v>
                </c:pt>
                <c:pt idx="6">
                  <c:v>89.554</c:v>
                </c:pt>
                <c:pt idx="7">
                  <c:v>100</c:v>
                </c:pt>
                <c:pt idx="8">
                  <c:v>110.162</c:v>
                </c:pt>
                <c:pt idx="9">
                  <c:v>124.361</c:v>
                </c:pt>
                <c:pt idx="10">
                  <c:v>122.462</c:v>
                </c:pt>
                <c:pt idx="11">
                  <c:v>133.856</c:v>
                </c:pt>
                <c:pt idx="12">
                  <c:v>141.872</c:v>
                </c:pt>
                <c:pt idx="13">
                  <c:v>134.489</c:v>
                </c:pt>
                <c:pt idx="14">
                  <c:v>132.985</c:v>
                </c:pt>
                <c:pt idx="15">
                  <c:v>146.785</c:v>
                </c:pt>
                <c:pt idx="16">
                  <c:v>161.097</c:v>
                </c:pt>
                <c:pt idx="17">
                  <c:v>163.347</c:v>
                </c:pt>
                <c:pt idx="18">
                  <c:v>181.962</c:v>
                </c:pt>
                <c:pt idx="19">
                  <c:v>200.146</c:v>
                </c:pt>
                <c:pt idx="20">
                  <c:v>233.259</c:v>
                </c:pt>
                <c:pt idx="21">
                  <c:v>265.314</c:v>
                </c:pt>
                <c:pt idx="22">
                  <c:v>307.123</c:v>
                </c:pt>
                <c:pt idx="23">
                  <c:v>312.673</c:v>
                </c:pt>
                <c:pt idx="24">
                  <c:v>286.156</c:v>
                </c:pt>
                <c:pt idx="25">
                  <c:v>245.763</c:v>
                </c:pt>
                <c:pt idx="26">
                  <c:v>253.318</c:v>
                </c:pt>
                <c:pt idx="27">
                  <c:v>263.152</c:v>
                </c:pt>
                <c:pt idx="28">
                  <c:v>254.09</c:v>
                </c:pt>
                <c:pt idx="29">
                  <c:v>262.098</c:v>
                </c:pt>
                <c:pt idx="30">
                  <c:v>261.366</c:v>
                </c:pt>
                <c:pt idx="31">
                  <c:v>263.288</c:v>
                </c:pt>
                <c:pt idx="32">
                  <c:v>243.261</c:v>
                </c:pt>
                <c:pt idx="33">
                  <c:v>243.448</c:v>
                </c:pt>
                <c:pt idx="34">
                  <c:v>221.207</c:v>
                </c:pt>
                <c:pt idx="35">
                  <c:v>209.729</c:v>
                </c:pt>
                <c:pt idx="36">
                  <c:v>195.854</c:v>
                </c:pt>
                <c:pt idx="37">
                  <c:v>187.402</c:v>
                </c:pt>
              </c:numCache>
            </c:numRef>
          </c:val>
        </c:ser>
        <c:ser>
          <c:idx val="2"/>
          <c:order val="2"/>
          <c:tx>
            <c:strRef>
              <c:f>56151!$H$3</c:f>
              <c:strCache>
                <c:ptCount val="1"/>
                <c:pt idx="0">
                  <c:v>Hourly Compensation index</c:v>
                </c:pt>
              </c:strCache>
            </c:strRef>
          </c:tx>
          <c:spPr>
            <a:ln w="25400">
              <a:solidFill>
                <a:srgbClr val="BDD6EE"/>
              </a:solidFill>
            </a:ln>
          </c:spPr>
          <c:marker>
            <c:symbol val="none"/>
          </c:marker>
          <c:cat>
            <c:numRef>
              <c:f>56151!$B$4:$B$41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56151!$H$4:$H$41</c:f>
              <c:numCache>
                <c:formatCode>General</c:formatCode>
                <c:ptCount val="38"/>
                <c:pt idx="0">
                  <c:v>155.955</c:v>
                </c:pt>
                <c:pt idx="1">
                  <c:v>138.255</c:v>
                </c:pt>
                <c:pt idx="2">
                  <c:v>142.087</c:v>
                </c:pt>
                <c:pt idx="3">
                  <c:v>143.153</c:v>
                </c:pt>
                <c:pt idx="4">
                  <c:v>122.559</c:v>
                </c:pt>
                <c:pt idx="5">
                  <c:v>114.957</c:v>
                </c:pt>
                <c:pt idx="6">
                  <c:v>104.655</c:v>
                </c:pt>
                <c:pt idx="7">
                  <c:v>100</c:v>
                </c:pt>
                <c:pt idx="8">
                  <c:v>95.459</c:v>
                </c:pt>
                <c:pt idx="9">
                  <c:v>92.416</c:v>
                </c:pt>
                <c:pt idx="10">
                  <c:v>83.283</c:v>
                </c:pt>
                <c:pt idx="11">
                  <c:v>80.82899999999999</c:v>
                </c:pt>
                <c:pt idx="12">
                  <c:v>80.355</c:v>
                </c:pt>
                <c:pt idx="13">
                  <c:v>74.208</c:v>
                </c:pt>
                <c:pt idx="14">
                  <c:v>71.548</c:v>
                </c:pt>
                <c:pt idx="15">
                  <c:v>68.47199999999999</c:v>
                </c:pt>
                <c:pt idx="16">
                  <c:v>70.16200000000001</c:v>
                </c:pt>
                <c:pt idx="17">
                  <c:v>66.98999999999999</c:v>
                </c:pt>
                <c:pt idx="18">
                  <c:v>64.166</c:v>
                </c:pt>
                <c:pt idx="19">
                  <c:v>65.566</c:v>
                </c:pt>
                <c:pt idx="20">
                  <c:v>66.90600000000001</c:v>
                </c:pt>
                <c:pt idx="21">
                  <c:v>63.194</c:v>
                </c:pt>
                <c:pt idx="22">
                  <c:v>58.854</c:v>
                </c:pt>
                <c:pt idx="23">
                  <c:v>53.246</c:v>
                </c:pt>
                <c:pt idx="24">
                  <c:v>50.916</c:v>
                </c:pt>
                <c:pt idx="25">
                  <c:v>42.157</c:v>
                </c:pt>
                <c:pt idx="26">
                  <c:v>41.717</c:v>
                </c:pt>
                <c:pt idx="27">
                  <c:v>38.747</c:v>
                </c:pt>
                <c:pt idx="28">
                  <c:v>37.464</c:v>
                </c:pt>
                <c:pt idx="29">
                  <c:v>35.894</c:v>
                </c:pt>
                <c:pt idx="30">
                  <c:v>35.493</c:v>
                </c:pt>
                <c:pt idx="31">
                  <c:v>34.227</c:v>
                </c:pt>
                <c:pt idx="32">
                  <c:v>33.068</c:v>
                </c:pt>
                <c:pt idx="33">
                  <c:v>31.249</c:v>
                </c:pt>
                <c:pt idx="34">
                  <c:v>30.728</c:v>
                </c:pt>
                <c:pt idx="35">
                  <c:v>29.215</c:v>
                </c:pt>
                <c:pt idx="36">
                  <c:v>26.836</c:v>
                </c:pt>
                <c:pt idx="37">
                  <c:v>24.59</c:v>
                </c:pt>
              </c:numCache>
            </c:numRef>
          </c:val>
        </c:ser>
        <c:marker val="1"/>
        <c:axId val="50980001"/>
        <c:axId val="50980002"/>
      </c:lineChart>
      <c:catAx>
        <c:axId val="50980001"/>
        <c:scaling>
          <c:orientation val="maxMin"/>
        </c:scaling>
        <c:axPos val="b"/>
        <c:numFmt formatCode="General" sourceLinked="1"/>
        <c:tickLblPos val="nextTo"/>
        <c:crossAx val="50980002"/>
        <c:crosses val="autoZero"/>
        <c:auto val="1"/>
        <c:lblAlgn val="ctr"/>
        <c:lblOffset val="100"/>
      </c:catAx>
      <c:valAx>
        <c:axId val="509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80001"/>
        <c:crosses val="autoZero"/>
        <c:crossBetween val="between"/>
      </c:valAx>
    </c:plotArea>
    <c:legend>
      <c:legendPos val="b"/>
      <c:layout/>
    </c:legend>
    <c:plotVisOnly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Janitorial Services</a:t>
            </a:r>
          </a:p>
        </c:rich>
      </c:tx>
      <c:layout/>
    </c:title>
    <c:plotArea>
      <c:layout/>
      <c:lineChart>
        <c:grouping val="standard"/>
        <c:ser>
          <c:idx val="0"/>
          <c:order val="0"/>
          <c:tx>
            <c:strRef>
              <c:f>56172!$C$3</c:f>
              <c:strCache>
                <c:ptCount val="1"/>
                <c:pt idx="0">
                  <c:v>Labor Productivity index</c:v>
                </c:pt>
              </c:strCache>
            </c:strRef>
          </c:tx>
          <c:spPr>
            <a:ln w="25400">
              <a:solidFill>
                <a:srgbClr val="D6242A"/>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56172!$C$4:$C$41</c:f>
              <c:numCache>
                <c:formatCode>General</c:formatCode>
                <c:ptCount val="38"/>
                <c:pt idx="0">
                  <c:v>0</c:v>
                </c:pt>
                <c:pt idx="1">
                  <c:v>0</c:v>
                </c:pt>
                <c:pt idx="2">
                  <c:v>141.895</c:v>
                </c:pt>
                <c:pt idx="3">
                  <c:v>130.119</c:v>
                </c:pt>
                <c:pt idx="4">
                  <c:v>134.667</c:v>
                </c:pt>
                <c:pt idx="5">
                  <c:v>124.778</c:v>
                </c:pt>
                <c:pt idx="6">
                  <c:v>117.017</c:v>
                </c:pt>
                <c:pt idx="7">
                  <c:v>100</c:v>
                </c:pt>
                <c:pt idx="8">
                  <c:v>102.248</c:v>
                </c:pt>
                <c:pt idx="9">
                  <c:v>99.973</c:v>
                </c:pt>
                <c:pt idx="10">
                  <c:v>98.864</c:v>
                </c:pt>
                <c:pt idx="11">
                  <c:v>94.14100000000001</c:v>
                </c:pt>
                <c:pt idx="12">
                  <c:v>91.96299999999999</c:v>
                </c:pt>
                <c:pt idx="13">
                  <c:v>94.997</c:v>
                </c:pt>
                <c:pt idx="14">
                  <c:v>95.873</c:v>
                </c:pt>
                <c:pt idx="15">
                  <c:v>93.45699999999999</c:v>
                </c:pt>
                <c:pt idx="16">
                  <c:v>91.40000000000001</c:v>
                </c:pt>
                <c:pt idx="17">
                  <c:v>89.98399999999999</c:v>
                </c:pt>
                <c:pt idx="18">
                  <c:v>84.71899999999999</c:v>
                </c:pt>
                <c:pt idx="19">
                  <c:v>89.246</c:v>
                </c:pt>
                <c:pt idx="20">
                  <c:v>88.309</c:v>
                </c:pt>
                <c:pt idx="21">
                  <c:v>92.08799999999999</c:v>
                </c:pt>
                <c:pt idx="22">
                  <c:v>82.30200000000001</c:v>
                </c:pt>
                <c:pt idx="23">
                  <c:v>79.929</c:v>
                </c:pt>
                <c:pt idx="24">
                  <c:v>78.723</c:v>
                </c:pt>
                <c:pt idx="25">
                  <c:v>73.736</c:v>
                </c:pt>
                <c:pt idx="26">
                  <c:v>70.8</c:v>
                </c:pt>
                <c:pt idx="27">
                  <c:v>74.06699999999999</c:v>
                </c:pt>
                <c:pt idx="28">
                  <c:v>71.286</c:v>
                </c:pt>
                <c:pt idx="29">
                  <c:v>66.914</c:v>
                </c:pt>
                <c:pt idx="30">
                  <c:v>64.732</c:v>
                </c:pt>
                <c:pt idx="31">
                  <c:v>63.512</c:v>
                </c:pt>
                <c:pt idx="32">
                  <c:v>67.65900000000001</c:v>
                </c:pt>
                <c:pt idx="33">
                  <c:v>68.574</c:v>
                </c:pt>
                <c:pt idx="34">
                  <c:v>69.878</c:v>
                </c:pt>
                <c:pt idx="35">
                  <c:v>66.428</c:v>
                </c:pt>
                <c:pt idx="36">
                  <c:v>57.551</c:v>
                </c:pt>
                <c:pt idx="37">
                  <c:v>56.008</c:v>
                </c:pt>
              </c:numCache>
            </c:numRef>
          </c:val>
        </c:ser>
        <c:ser>
          <c:idx val="1"/>
          <c:order val="1"/>
          <c:tx>
            <c:strRef>
              <c:f>56172!$E$3</c:f>
              <c:strCache>
                <c:ptCount val="1"/>
                <c:pt idx="0">
                  <c:v>Real Sectoral Output index</c:v>
                </c:pt>
              </c:strCache>
            </c:strRef>
          </c:tx>
          <c:spPr>
            <a:ln w="25400">
              <a:solidFill>
                <a:srgbClr val="002060"/>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56172!$E$4:$E$41</c:f>
              <c:numCache>
                <c:formatCode>General</c:formatCode>
                <c:ptCount val="38"/>
                <c:pt idx="0">
                  <c:v>0</c:v>
                </c:pt>
                <c:pt idx="1">
                  <c:v>0</c:v>
                </c:pt>
                <c:pt idx="2">
                  <c:v>135.973</c:v>
                </c:pt>
                <c:pt idx="3">
                  <c:v>129.91</c:v>
                </c:pt>
                <c:pt idx="4">
                  <c:v>121.958</c:v>
                </c:pt>
                <c:pt idx="5">
                  <c:v>120.575</c:v>
                </c:pt>
                <c:pt idx="6">
                  <c:v>113.702</c:v>
                </c:pt>
                <c:pt idx="7">
                  <c:v>100</c:v>
                </c:pt>
                <c:pt idx="8">
                  <c:v>96.438</c:v>
                </c:pt>
                <c:pt idx="9">
                  <c:v>90.822</c:v>
                </c:pt>
                <c:pt idx="10">
                  <c:v>87.751</c:v>
                </c:pt>
                <c:pt idx="11">
                  <c:v>83.527</c:v>
                </c:pt>
                <c:pt idx="12">
                  <c:v>80.367</c:v>
                </c:pt>
                <c:pt idx="13">
                  <c:v>79.48</c:v>
                </c:pt>
                <c:pt idx="14">
                  <c:v>77.813</c:v>
                </c:pt>
                <c:pt idx="15">
                  <c:v>75.202</c:v>
                </c:pt>
                <c:pt idx="16">
                  <c:v>78.878</c:v>
                </c:pt>
                <c:pt idx="17">
                  <c:v>76.59999999999999</c:v>
                </c:pt>
                <c:pt idx="18">
                  <c:v>70.321</c:v>
                </c:pt>
                <c:pt idx="19">
                  <c:v>69.943</c:v>
                </c:pt>
                <c:pt idx="20">
                  <c:v>68.30200000000001</c:v>
                </c:pt>
                <c:pt idx="21">
                  <c:v>67.91200000000001</c:v>
                </c:pt>
                <c:pt idx="22">
                  <c:v>64.178</c:v>
                </c:pt>
                <c:pt idx="23">
                  <c:v>62.231</c:v>
                </c:pt>
                <c:pt idx="24">
                  <c:v>61.14</c:v>
                </c:pt>
                <c:pt idx="25">
                  <c:v>56.4</c:v>
                </c:pt>
                <c:pt idx="26">
                  <c:v>52.634</c:v>
                </c:pt>
                <c:pt idx="27">
                  <c:v>56.121</c:v>
                </c:pt>
                <c:pt idx="28">
                  <c:v>52.748</c:v>
                </c:pt>
                <c:pt idx="29">
                  <c:v>48.282</c:v>
                </c:pt>
                <c:pt idx="30">
                  <c:v>46.875</c:v>
                </c:pt>
                <c:pt idx="31">
                  <c:v>43.528</c:v>
                </c:pt>
                <c:pt idx="32">
                  <c:v>45.703</c:v>
                </c:pt>
                <c:pt idx="33">
                  <c:v>44.549</c:v>
                </c:pt>
                <c:pt idx="34">
                  <c:v>46.548</c:v>
                </c:pt>
                <c:pt idx="35">
                  <c:v>43.256</c:v>
                </c:pt>
                <c:pt idx="36">
                  <c:v>37.148</c:v>
                </c:pt>
                <c:pt idx="37">
                  <c:v>33.209</c:v>
                </c:pt>
              </c:numCache>
            </c:numRef>
          </c:val>
        </c:ser>
        <c:ser>
          <c:idx val="2"/>
          <c:order val="2"/>
          <c:tx>
            <c:strRef>
              <c:f>56172!$F$3</c:f>
              <c:strCache>
                <c:ptCount val="1"/>
                <c:pt idx="0">
                  <c:v>Hours Worked index</c:v>
                </c:pt>
              </c:strCache>
            </c:strRef>
          </c:tx>
          <c:spPr>
            <a:ln w="25400">
              <a:solidFill>
                <a:srgbClr val="BDD6EE"/>
              </a:solidFill>
            </a:ln>
          </c:spPr>
          <c:marker>
            <c:symbol val="none"/>
          </c:marker>
          <c:cat>
            <c:numRef>
              <c:f>56172!$B$4:$B$41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56172!$F$4:$F$41</c:f>
              <c:numCache>
                <c:formatCode>General</c:formatCode>
                <c:ptCount val="38"/>
                <c:pt idx="0">
                  <c:v>100.245</c:v>
                </c:pt>
                <c:pt idx="1">
                  <c:v>97.02800000000001</c:v>
                </c:pt>
                <c:pt idx="2">
                  <c:v>95.827</c:v>
                </c:pt>
                <c:pt idx="3">
                  <c:v>99.839</c:v>
                </c:pt>
                <c:pt idx="4">
                  <c:v>90.562</c:v>
                </c:pt>
                <c:pt idx="5">
                  <c:v>96.63200000000001</c:v>
                </c:pt>
                <c:pt idx="6">
                  <c:v>97.16800000000001</c:v>
                </c:pt>
                <c:pt idx="7">
                  <c:v>100</c:v>
                </c:pt>
                <c:pt idx="8">
                  <c:v>94.318</c:v>
                </c:pt>
                <c:pt idx="9">
                  <c:v>90.84699999999999</c:v>
                </c:pt>
                <c:pt idx="10">
                  <c:v>88.759</c:v>
                </c:pt>
                <c:pt idx="11">
                  <c:v>88.726</c:v>
                </c:pt>
                <c:pt idx="12">
                  <c:v>87.39100000000001</c:v>
                </c:pt>
                <c:pt idx="13">
                  <c:v>83.666</c:v>
                </c:pt>
                <c:pt idx="14">
                  <c:v>81.16200000000001</c:v>
                </c:pt>
                <c:pt idx="15">
                  <c:v>80.467</c:v>
                </c:pt>
                <c:pt idx="16">
                  <c:v>86.3</c:v>
                </c:pt>
                <c:pt idx="17">
                  <c:v>85.126</c:v>
                </c:pt>
                <c:pt idx="18">
                  <c:v>83.005</c:v>
                </c:pt>
                <c:pt idx="19">
                  <c:v>78.371</c:v>
                </c:pt>
                <c:pt idx="20">
                  <c:v>77.345</c:v>
                </c:pt>
                <c:pt idx="21">
                  <c:v>73.747</c:v>
                </c:pt>
                <c:pt idx="22">
                  <c:v>77.979</c:v>
                </c:pt>
                <c:pt idx="23">
                  <c:v>77.858</c:v>
                </c:pt>
                <c:pt idx="24">
                  <c:v>77.664</c:v>
                </c:pt>
                <c:pt idx="25">
                  <c:v>76.489</c:v>
                </c:pt>
                <c:pt idx="26">
                  <c:v>74.34099999999999</c:v>
                </c:pt>
                <c:pt idx="27">
                  <c:v>75.77</c:v>
                </c:pt>
                <c:pt idx="28">
                  <c:v>73.995</c:v>
                </c:pt>
                <c:pt idx="29">
                  <c:v>72.15600000000001</c:v>
                </c:pt>
                <c:pt idx="30">
                  <c:v>72.414</c:v>
                </c:pt>
                <c:pt idx="31">
                  <c:v>68.535</c:v>
                </c:pt>
                <c:pt idx="32">
                  <c:v>67.54900000000001</c:v>
                </c:pt>
                <c:pt idx="33">
                  <c:v>64.96599999999999</c:v>
                </c:pt>
                <c:pt idx="34">
                  <c:v>66.613</c:v>
                </c:pt>
                <c:pt idx="35">
                  <c:v>65.117</c:v>
                </c:pt>
                <c:pt idx="36">
                  <c:v>64.548</c:v>
                </c:pt>
                <c:pt idx="37">
                  <c:v>59.293</c:v>
                </c:pt>
              </c:numCache>
            </c:numRef>
          </c:val>
        </c:ser>
        <c:marker val="1"/>
        <c:axId val="50990001"/>
        <c:axId val="50990002"/>
      </c:lineChart>
      <c:catAx>
        <c:axId val="50990001"/>
        <c:scaling>
          <c:orientation val="maxMin"/>
        </c:scaling>
        <c:axPos val="b"/>
        <c:numFmt formatCode="General" sourceLinked="1"/>
        <c:tickLblPos val="nextTo"/>
        <c:crossAx val="50990002"/>
        <c:crosses val="autoZero"/>
        <c:auto val="1"/>
        <c:lblAlgn val="ctr"/>
        <c:lblOffset val="100"/>
      </c:catAx>
      <c:valAx>
        <c:axId val="509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90001"/>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 Id="rId2"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 Id="rId2"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7.xml"/><Relationship Id="rId2" Type="http://schemas.openxmlformats.org/officeDocument/2006/relationships/chart" Target="../charts/chart6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9.xml"/><Relationship Id="rId2" Type="http://schemas.openxmlformats.org/officeDocument/2006/relationships/chart" Target="../charts/chart7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1.xml"/><Relationship Id="rId2" Type="http://schemas.openxmlformats.org/officeDocument/2006/relationships/chart" Target="../charts/chart7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3.xml"/><Relationship Id="rId2" Type="http://schemas.openxmlformats.org/officeDocument/2006/relationships/chart" Target="../charts/chart7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75.xml"/><Relationship Id="rId2" Type="http://schemas.openxmlformats.org/officeDocument/2006/relationships/chart" Target="../charts/chart7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7.xml"/><Relationship Id="rId2" Type="http://schemas.openxmlformats.org/officeDocument/2006/relationships/chart" Target="../charts/chart7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79.xml"/><Relationship Id="rId2" Type="http://schemas.openxmlformats.org/officeDocument/2006/relationships/chart" Target="../charts/chart8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1.xml"/><Relationship Id="rId2" Type="http://schemas.openxmlformats.org/officeDocument/2006/relationships/chart" Target="../charts/chart8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3.xml"/><Relationship Id="rId2"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 Id="rId2" Type="http://schemas.openxmlformats.org/officeDocument/2006/relationships/chart" Target="../charts/chart8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7.xml"/><Relationship Id="rId2" Type="http://schemas.openxmlformats.org/officeDocument/2006/relationships/chart" Target="../charts/chart8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9.xml"/><Relationship Id="rId2" Type="http://schemas.openxmlformats.org/officeDocument/2006/relationships/chart" Target="../charts/chart9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91.xml"/><Relationship Id="rId2" Type="http://schemas.openxmlformats.org/officeDocument/2006/relationships/chart" Target="../charts/chart9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93.xml"/><Relationship Id="rId2" Type="http://schemas.openxmlformats.org/officeDocument/2006/relationships/chart" Target="../charts/chart9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5.xml"/><Relationship Id="rId2" Type="http://schemas.openxmlformats.org/officeDocument/2006/relationships/chart" Target="../charts/chart9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7.xml"/><Relationship Id="rId2" Type="http://schemas.openxmlformats.org/officeDocument/2006/relationships/chart" Target="../charts/chart9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9.xml"/><Relationship Id="rId2" Type="http://schemas.openxmlformats.org/officeDocument/2006/relationships/chart" Target="../charts/chart10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01.xml"/><Relationship Id="rId2" Type="http://schemas.openxmlformats.org/officeDocument/2006/relationships/chart" Target="../charts/chart10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103.xml"/><Relationship Id="rId2" Type="http://schemas.openxmlformats.org/officeDocument/2006/relationships/chart" Target="../charts/chart10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05.xml"/><Relationship Id="rId2" Type="http://schemas.openxmlformats.org/officeDocument/2006/relationships/chart" Target="../charts/chart10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107.xml"/><Relationship Id="rId2" Type="http://schemas.openxmlformats.org/officeDocument/2006/relationships/chart" Target="../charts/chart10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09.xml"/><Relationship Id="rId2" Type="http://schemas.openxmlformats.org/officeDocument/2006/relationships/chart" Target="../charts/chart11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1.xml"/><Relationship Id="rId2" Type="http://schemas.openxmlformats.org/officeDocument/2006/relationships/chart" Target="../charts/chart11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3.xml"/><Relationship Id="rId2" Type="http://schemas.openxmlformats.org/officeDocument/2006/relationships/chart" Target="../charts/chart11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15.xml"/><Relationship Id="rId2" Type="http://schemas.openxmlformats.org/officeDocument/2006/relationships/chart" Target="../charts/chart11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7.xml"/><Relationship Id="rId2" Type="http://schemas.openxmlformats.org/officeDocument/2006/relationships/chart" Target="../charts/chart1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19.xml"/><Relationship Id="rId2" Type="http://schemas.openxmlformats.org/officeDocument/2006/relationships/chart" Target="../charts/chart12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21.xml"/><Relationship Id="rId2" Type="http://schemas.openxmlformats.org/officeDocument/2006/relationships/chart" Target="../charts/chart12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23.xml"/><Relationship Id="rId2" Type="http://schemas.openxmlformats.org/officeDocument/2006/relationships/chart" Target="../charts/chart12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25.xml"/><Relationship Id="rId2" Type="http://schemas.openxmlformats.org/officeDocument/2006/relationships/chart" Target="../charts/chart12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27.xml"/><Relationship Id="rId2" Type="http://schemas.openxmlformats.org/officeDocument/2006/relationships/chart" Target="../charts/chart12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29.xml"/><Relationship Id="rId2" Type="http://schemas.openxmlformats.org/officeDocument/2006/relationships/chart" Target="../charts/chart1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31.xml"/><Relationship Id="rId2" Type="http://schemas.openxmlformats.org/officeDocument/2006/relationships/chart" Target="../charts/chart13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33.xml"/><Relationship Id="rId2" Type="http://schemas.openxmlformats.org/officeDocument/2006/relationships/chart" Target="../charts/chart134.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35.xml"/><Relationship Id="rId2" Type="http://schemas.openxmlformats.org/officeDocument/2006/relationships/chart" Target="../charts/chart13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37.xml"/><Relationship Id="rId2" Type="http://schemas.openxmlformats.org/officeDocument/2006/relationships/chart" Target="../charts/chart13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39.xml"/><Relationship Id="rId2" Type="http://schemas.openxmlformats.org/officeDocument/2006/relationships/chart" Target="../charts/chart14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41.xml"/><Relationship Id="rId2" Type="http://schemas.openxmlformats.org/officeDocument/2006/relationships/chart" Target="../charts/chart14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43.xml"/><Relationship Id="rId2" Type="http://schemas.openxmlformats.org/officeDocument/2006/relationships/chart" Target="../charts/chart14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45.xml"/><Relationship Id="rId2" Type="http://schemas.openxmlformats.org/officeDocument/2006/relationships/chart" Target="../charts/chart14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47.xml"/><Relationship Id="rId2" Type="http://schemas.openxmlformats.org/officeDocument/2006/relationships/chart" Target="../charts/chart1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49.xml"/><Relationship Id="rId2" Type="http://schemas.openxmlformats.org/officeDocument/2006/relationships/chart" Target="../charts/chart15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51.xml"/><Relationship Id="rId2" Type="http://schemas.openxmlformats.org/officeDocument/2006/relationships/chart" Target="../charts/chart152.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53.xml"/><Relationship Id="rId2" Type="http://schemas.openxmlformats.org/officeDocument/2006/relationships/chart" Target="../charts/chart15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55.xml"/><Relationship Id="rId2" Type="http://schemas.openxmlformats.org/officeDocument/2006/relationships/chart" Target="../charts/chart156.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57.xml"/><Relationship Id="rId2" Type="http://schemas.openxmlformats.org/officeDocument/2006/relationships/chart" Target="../charts/chart15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59.xml"/><Relationship Id="rId2" Type="http://schemas.openxmlformats.org/officeDocument/2006/relationships/chart" Target="../charts/chart16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Utilit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Utilit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Freight Trucking, Long-Distanc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Freight Trucking, Long-Distanc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ecialized Freight Truck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ecialized Freight Truck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Used Household and Office Goods Mov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Used Household and Office Goods Mov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ecialized Freight (except Used Goods) Trucking, Local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ecialized Freight (except Used Goods) Trucking, Local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ecialized Freight (except Used Goods) Trucking, Long-Distanc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ecialized Freight (except Used Goods) Trucking, Long-Distanc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ostal Servic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ostal Servic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ouriers and Messeng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ouriers and Messeng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arehousing and Storag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arehousing and Storag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Warehousing and Storag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Warehousing and Storag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efrigerated Warehousing and Storag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efrigerated Warehousing and Storag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lectric Power Generation, Transmission and Distribu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lectric Power Generation, Transmission and Distribu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ublishing Industries (except Internet)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ublishing Industries (except Internet)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ewspaper, Periodical, Book, and Directory Publish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ewspaper, Periodical, Book, and Directory Publish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ewspaper Publish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ewspaper Publish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eriodical Publish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eriodical Publish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ook Publish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ook Publish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oftware Publish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oftware Publish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otion Picture and Video Exhibi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otion Picture and Video Exhibi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roadcasting (except Internet)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roadcasting (except Internet)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adio and Television Broadcast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adio and Television Broadcast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adio Broadcast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adio Broadcast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atural Gas Distribu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atural Gas Distribu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able and Other Subscription Programm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able and Other Subscription Programm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ired and Wireless Telecommunications Carri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ired and Wireless Telecommunications Carri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ired Telecommunications Carri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ired Telecommunications Carri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ireless Telecommunications Carriers (except Satellit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ireless Telecommunications Carriers (except Satellit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ommercial Bank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ommercial Bank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assenger Car Rental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assenger Car Rental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ruck, Utility Trailer, and RV (Recreational Vehicle) Rental and Leas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ruck, Utility Trailer, and RV (Recreational Vehicle) Rental and Leas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Video Tape and Disc Rental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Video Tape and Disc Rental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ccounting, Tax Preparation, Bookkeeping, and Payroll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ccounting, Tax Preparation, Bookkeeping, and Payroll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ffices of Certified Public Accountant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ffices of Certified Public Accountant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ater, Sewage and Other System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ater, Sewage and Other System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ax Preparation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ax Preparation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Accounting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Accounting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rchitectural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rchitectural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ngineering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ngineering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dvertising Agenc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dvertising Agenc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hotography Studios, Portrait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hotography Studios, Portrait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Veterinary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Veterinary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mployment Placement Agencies and Executive Search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mployment Placement Agencies and Executive Search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ravel Arrangement and Reservation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ravel Arrangement and Reservation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ravel Agenc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ravel Agenc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ir Transporta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ir Transporta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Janitorial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Janitorial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edical and Diagnostic Laborator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edical and Diagnostic Laborator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edical Laborator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edical Laborator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iagnostic Imaging Cent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iagnostic Imaging Cent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musement Parks and Arcad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musement Parks and Arcad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musement and Theme Park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musement and Theme Park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ambling Industri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ambling Industri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olf Courses and Country Club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olf Courses and Country Club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itness and Recreational Sports Cent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itness and Recreational Sports Cent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owling Cent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owling Cent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Line-Haul Railroad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Line-Haul Railroad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ccommodation and Food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ccommodation and Food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ccommoda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ccommoda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raveler Accommoda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raveler Accommoda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tels (except Casino Hotels) and Motel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tels (except Casino Hotels) and Motel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V (Recreational Vehicle) Parks and Recreational Camp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V (Recreational Vehicle) Parks and Recreational Camp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ooming and Boarding Houses, Dormitories, and Workers' Camp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ooming and Boarding Houses, Dormitories, and Workers' Camp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ood Services and Drinking Pla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ood Services and Drinking Pla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ecial Food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ecial Food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rinking Places (Alcoholic Beverag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rinking Places (Alcoholic Beverag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estaurants and Other Eating Pla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estaurants and Other Eating Pla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ruck Transportation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ruck Transportation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ll-Service Restaurant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ll-Service Restaurant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utomotive Repair and Maintenanc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utomotive Repair and Maintenanc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Reupholstery and Furniture Repair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Reupholstery and Furniture Repair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ersonal Care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ersonal Care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air, Nail, and Skin Care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air, Nail, and Skin Care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neral Homes and Funeral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neral Homes and Funeral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rycleaning and Laundry Servic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rycleaning and Laundry Servic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oin-Operated Laundries and Dryclean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oin-Operated Laundries and Dryclean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rycleaning and Laundry Services (except Coin-Operated)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rycleaning and Laundry Services (except Coin-Operated)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Linen and Uniform Supply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Linen and Uniform Supply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Freight Truck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Freight Truck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hotofinishing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hotofinishing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Freight Trucking, Local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Freight Trucking, Local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0.xml><?xml version="1.0" encoding="utf-8"?>
<table xmlns="http://schemas.openxmlformats.org/spreadsheetml/2006/main" id="10" name="Table10" displayName="Table1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1.xml><?xml version="1.0" encoding="utf-8"?>
<table xmlns="http://schemas.openxmlformats.org/spreadsheetml/2006/main" id="11" name="Table11" displayName="Table1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2.xml><?xml version="1.0" encoding="utf-8"?>
<table xmlns="http://schemas.openxmlformats.org/spreadsheetml/2006/main" id="12" name="Table12" displayName="Table1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3.xml><?xml version="1.0" encoding="utf-8"?>
<table xmlns="http://schemas.openxmlformats.org/spreadsheetml/2006/main" id="13" name="Table13" displayName="Table1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5.xml><?xml version="1.0" encoding="utf-8"?>
<table xmlns="http://schemas.openxmlformats.org/spreadsheetml/2006/main" id="15" name="Table15" displayName="Table1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6.xml><?xml version="1.0" encoding="utf-8"?>
<table xmlns="http://schemas.openxmlformats.org/spreadsheetml/2006/main" id="16" name="Table16" displayName="Table1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7.xml><?xml version="1.0" encoding="utf-8"?>
<table xmlns="http://schemas.openxmlformats.org/spreadsheetml/2006/main" id="17" name="Table17" displayName="Table1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8.xml><?xml version="1.0" encoding="utf-8"?>
<table xmlns="http://schemas.openxmlformats.org/spreadsheetml/2006/main" id="18" name="Table18" displayName="Table1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9.xml><?xml version="1.0" encoding="utf-8"?>
<table xmlns="http://schemas.openxmlformats.org/spreadsheetml/2006/main" id="19" name="Table19" displayName="Table1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0.xml><?xml version="1.0" encoding="utf-8"?>
<table xmlns="http://schemas.openxmlformats.org/spreadsheetml/2006/main" id="20" name="Table20" displayName="Table2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1.xml><?xml version="1.0" encoding="utf-8"?>
<table xmlns="http://schemas.openxmlformats.org/spreadsheetml/2006/main" id="21" name="Table21" displayName="Table2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2.xml><?xml version="1.0" encoding="utf-8"?>
<table xmlns="http://schemas.openxmlformats.org/spreadsheetml/2006/main" id="22" name="Table22" displayName="Table2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3.xml><?xml version="1.0" encoding="utf-8"?>
<table xmlns="http://schemas.openxmlformats.org/spreadsheetml/2006/main" id="23" name="Table23" displayName="Table2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4.xml><?xml version="1.0" encoding="utf-8"?>
<table xmlns="http://schemas.openxmlformats.org/spreadsheetml/2006/main" id="24" name="Table24" displayName="Table2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5.xml><?xml version="1.0" encoding="utf-8"?>
<table xmlns="http://schemas.openxmlformats.org/spreadsheetml/2006/main" id="25" name="Table25" displayName="Table2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6.xml><?xml version="1.0" encoding="utf-8"?>
<table xmlns="http://schemas.openxmlformats.org/spreadsheetml/2006/main" id="26" name="Table26" displayName="Table2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7.xml><?xml version="1.0" encoding="utf-8"?>
<table xmlns="http://schemas.openxmlformats.org/spreadsheetml/2006/main" id="27" name="Table27" displayName="Table2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8.xml><?xml version="1.0" encoding="utf-8"?>
<table xmlns="http://schemas.openxmlformats.org/spreadsheetml/2006/main" id="28" name="Table28" displayName="Table2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9.xml><?xml version="1.0" encoding="utf-8"?>
<table xmlns="http://schemas.openxmlformats.org/spreadsheetml/2006/main" id="29" name="Table29" displayName="Table2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0.xml><?xml version="1.0" encoding="utf-8"?>
<table xmlns="http://schemas.openxmlformats.org/spreadsheetml/2006/main" id="30" name="Table30" displayName="Table3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1.xml><?xml version="1.0" encoding="utf-8"?>
<table xmlns="http://schemas.openxmlformats.org/spreadsheetml/2006/main" id="31" name="Table31" displayName="Table3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2.xml><?xml version="1.0" encoding="utf-8"?>
<table xmlns="http://schemas.openxmlformats.org/spreadsheetml/2006/main" id="32" name="Table32" displayName="Table3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3.xml><?xml version="1.0" encoding="utf-8"?>
<table xmlns="http://schemas.openxmlformats.org/spreadsheetml/2006/main" id="33" name="Table33" displayName="Table3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4.xml><?xml version="1.0" encoding="utf-8"?>
<table xmlns="http://schemas.openxmlformats.org/spreadsheetml/2006/main" id="34" name="Table34" displayName="Table3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5.xml><?xml version="1.0" encoding="utf-8"?>
<table xmlns="http://schemas.openxmlformats.org/spreadsheetml/2006/main" id="35" name="Table35" displayName="Table3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6.xml><?xml version="1.0" encoding="utf-8"?>
<table xmlns="http://schemas.openxmlformats.org/spreadsheetml/2006/main" id="36" name="Table36" displayName="Table3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7.xml><?xml version="1.0" encoding="utf-8"?>
<table xmlns="http://schemas.openxmlformats.org/spreadsheetml/2006/main" id="37" name="Table37" displayName="Table3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8.xml><?xml version="1.0" encoding="utf-8"?>
<table xmlns="http://schemas.openxmlformats.org/spreadsheetml/2006/main" id="38" name="Table38" displayName="Table3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9.xml><?xml version="1.0" encoding="utf-8"?>
<table xmlns="http://schemas.openxmlformats.org/spreadsheetml/2006/main" id="39" name="Table39" displayName="Table3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xml><?xml version="1.0" encoding="utf-8"?>
<table xmlns="http://schemas.openxmlformats.org/spreadsheetml/2006/main" id="4" name="Table4" displayName="Table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0.xml><?xml version="1.0" encoding="utf-8"?>
<table xmlns="http://schemas.openxmlformats.org/spreadsheetml/2006/main" id="40" name="Table40" displayName="Table4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1.xml><?xml version="1.0" encoding="utf-8"?>
<table xmlns="http://schemas.openxmlformats.org/spreadsheetml/2006/main" id="41" name="Table41" displayName="Table4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2.xml><?xml version="1.0" encoding="utf-8"?>
<table xmlns="http://schemas.openxmlformats.org/spreadsheetml/2006/main" id="42" name="Table42" displayName="Table4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3.xml><?xml version="1.0" encoding="utf-8"?>
<table xmlns="http://schemas.openxmlformats.org/spreadsheetml/2006/main" id="43" name="Table43" displayName="Table4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4.xml><?xml version="1.0" encoding="utf-8"?>
<table xmlns="http://schemas.openxmlformats.org/spreadsheetml/2006/main" id="44" name="Table44" displayName="Table4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5.xml><?xml version="1.0" encoding="utf-8"?>
<table xmlns="http://schemas.openxmlformats.org/spreadsheetml/2006/main" id="45" name="Table45" displayName="Table4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6.xml><?xml version="1.0" encoding="utf-8"?>
<table xmlns="http://schemas.openxmlformats.org/spreadsheetml/2006/main" id="46" name="Table46" displayName="Table46" ref="A3:I24"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7.xml><?xml version="1.0" encoding="utf-8"?>
<table xmlns="http://schemas.openxmlformats.org/spreadsheetml/2006/main" id="47" name="Table47" displayName="Table4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8.xml><?xml version="1.0" encoding="utf-8"?>
<table xmlns="http://schemas.openxmlformats.org/spreadsheetml/2006/main" id="48" name="Table48" displayName="Table4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9.xml><?xml version="1.0" encoding="utf-8"?>
<table xmlns="http://schemas.openxmlformats.org/spreadsheetml/2006/main" id="49" name="Table49" displayName="Table4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xml><?xml version="1.0" encoding="utf-8"?>
<table xmlns="http://schemas.openxmlformats.org/spreadsheetml/2006/main" id="5" name="Table5" displayName="Table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0.xml><?xml version="1.0" encoding="utf-8"?>
<table xmlns="http://schemas.openxmlformats.org/spreadsheetml/2006/main" id="50" name="Table50" displayName="Table5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1.xml><?xml version="1.0" encoding="utf-8"?>
<table xmlns="http://schemas.openxmlformats.org/spreadsheetml/2006/main" id="51" name="Table51" displayName="Table5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2.xml><?xml version="1.0" encoding="utf-8"?>
<table xmlns="http://schemas.openxmlformats.org/spreadsheetml/2006/main" id="52" name="Table52" displayName="Table5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3.xml><?xml version="1.0" encoding="utf-8"?>
<table xmlns="http://schemas.openxmlformats.org/spreadsheetml/2006/main" id="53" name="Table53" displayName="Table5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4.xml><?xml version="1.0" encoding="utf-8"?>
<table xmlns="http://schemas.openxmlformats.org/spreadsheetml/2006/main" id="54" name="Table54" displayName="Table5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5.xml><?xml version="1.0" encoding="utf-8"?>
<table xmlns="http://schemas.openxmlformats.org/spreadsheetml/2006/main" id="55" name="Table55" displayName="Table5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6.xml><?xml version="1.0" encoding="utf-8"?>
<table xmlns="http://schemas.openxmlformats.org/spreadsheetml/2006/main" id="56" name="Table56" displayName="Table5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7.xml><?xml version="1.0" encoding="utf-8"?>
<table xmlns="http://schemas.openxmlformats.org/spreadsheetml/2006/main" id="57" name="Table57" displayName="Table5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8.xml><?xml version="1.0" encoding="utf-8"?>
<table xmlns="http://schemas.openxmlformats.org/spreadsheetml/2006/main" id="58" name="Table58" displayName="Table5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9.xml><?xml version="1.0" encoding="utf-8"?>
<table xmlns="http://schemas.openxmlformats.org/spreadsheetml/2006/main" id="59" name="Table59" displayName="Table5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xml><?xml version="1.0" encoding="utf-8"?>
<table xmlns="http://schemas.openxmlformats.org/spreadsheetml/2006/main" id="6" name="Table6" displayName="Table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0.xml><?xml version="1.0" encoding="utf-8"?>
<table xmlns="http://schemas.openxmlformats.org/spreadsheetml/2006/main" id="60" name="Table60" displayName="Table6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1.xml><?xml version="1.0" encoding="utf-8"?>
<table xmlns="http://schemas.openxmlformats.org/spreadsheetml/2006/main" id="61" name="Table61" displayName="Table6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2.xml><?xml version="1.0" encoding="utf-8"?>
<table xmlns="http://schemas.openxmlformats.org/spreadsheetml/2006/main" id="62" name="Table62" displayName="Table6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3.xml><?xml version="1.0" encoding="utf-8"?>
<table xmlns="http://schemas.openxmlformats.org/spreadsheetml/2006/main" id="63" name="Table63" displayName="Table6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4.xml><?xml version="1.0" encoding="utf-8"?>
<table xmlns="http://schemas.openxmlformats.org/spreadsheetml/2006/main" id="64" name="Table64" displayName="Table6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5.xml><?xml version="1.0" encoding="utf-8"?>
<table xmlns="http://schemas.openxmlformats.org/spreadsheetml/2006/main" id="65" name="Table65" displayName="Table6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6.xml><?xml version="1.0" encoding="utf-8"?>
<table xmlns="http://schemas.openxmlformats.org/spreadsheetml/2006/main" id="66" name="Table66" displayName="Table6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7.xml><?xml version="1.0" encoding="utf-8"?>
<table xmlns="http://schemas.openxmlformats.org/spreadsheetml/2006/main" id="67" name="Table67" displayName="Table6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8.xml><?xml version="1.0" encoding="utf-8"?>
<table xmlns="http://schemas.openxmlformats.org/spreadsheetml/2006/main" id="68" name="Table68" displayName="Table6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9.xml><?xml version="1.0" encoding="utf-8"?>
<table xmlns="http://schemas.openxmlformats.org/spreadsheetml/2006/main" id="69" name="Table69" displayName="Table6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xml><?xml version="1.0" encoding="utf-8"?>
<table xmlns="http://schemas.openxmlformats.org/spreadsheetml/2006/main" id="7" name="Table7" displayName="Table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0.xml><?xml version="1.0" encoding="utf-8"?>
<table xmlns="http://schemas.openxmlformats.org/spreadsheetml/2006/main" id="70" name="Table70" displayName="Table7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1.xml><?xml version="1.0" encoding="utf-8"?>
<table xmlns="http://schemas.openxmlformats.org/spreadsheetml/2006/main" id="71" name="Table71" displayName="Table7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2.xml><?xml version="1.0" encoding="utf-8"?>
<table xmlns="http://schemas.openxmlformats.org/spreadsheetml/2006/main" id="72" name="Table72" displayName="Table7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3.xml><?xml version="1.0" encoding="utf-8"?>
<table xmlns="http://schemas.openxmlformats.org/spreadsheetml/2006/main" id="73" name="Table73" displayName="Table7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4.xml><?xml version="1.0" encoding="utf-8"?>
<table xmlns="http://schemas.openxmlformats.org/spreadsheetml/2006/main" id="74" name="Table74" displayName="Table7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5.xml><?xml version="1.0" encoding="utf-8"?>
<table xmlns="http://schemas.openxmlformats.org/spreadsheetml/2006/main" id="75" name="Table75" displayName="Table7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6.xml><?xml version="1.0" encoding="utf-8"?>
<table xmlns="http://schemas.openxmlformats.org/spreadsheetml/2006/main" id="76" name="Table76" displayName="Table7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7.xml><?xml version="1.0" encoding="utf-8"?>
<table xmlns="http://schemas.openxmlformats.org/spreadsheetml/2006/main" id="77" name="Table77" displayName="Table7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8.xml><?xml version="1.0" encoding="utf-8"?>
<table xmlns="http://schemas.openxmlformats.org/spreadsheetml/2006/main" id="78" name="Table78" displayName="Table7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9.xml><?xml version="1.0" encoding="utf-8"?>
<table xmlns="http://schemas.openxmlformats.org/spreadsheetml/2006/main" id="79" name="Table79" displayName="Table7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xml><?xml version="1.0" encoding="utf-8"?>
<table xmlns="http://schemas.openxmlformats.org/spreadsheetml/2006/main" id="8" name="Table8" displayName="Table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0.xml><?xml version="1.0" encoding="utf-8"?>
<table xmlns="http://schemas.openxmlformats.org/spreadsheetml/2006/main" id="80" name="Table80" displayName="Table8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ls.gov/productivity/tables/labor-productivity-detailed-industries.xlsx" TargetMode="External"/><Relationship Id="rId2" Type="http://schemas.openxmlformats.org/officeDocument/2006/relationships/hyperlink" Target="https://www.bls.gov/productivity/tables/labor-productivity-by-state-and-reg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 Id="rId2"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 Id="rId2"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 Id="rId2"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 Id="rId2"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 Id="rId2"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 Id="rId2"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 Id="rId2"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 Id="rId2"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 Id="rId2"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 Id="rId2"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 Id="rId2"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 Id="rId2"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 Id="rId2"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 Id="rId2"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 Id="rId2"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 Id="rId2"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 Id="rId2"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 Id="rId2"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 Id="rId2"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 Id="rId2"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 Id="rId2"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 Id="rId2"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 Id="rId2"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 Id="rId2"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 Id="rId2"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 Id="rId2"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 Id="rId2"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 Id="rId2"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 Id="rId2"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 Id="rId2"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 Id="rId2"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 Id="rId2"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 Id="rId2"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 Id="rId2"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 Id="rId2"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 Id="rId2"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 Id="rId2"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 Id="rId2"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 Id="rId2"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 Id="rId2"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 Id="rId2"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 Id="rId2"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 Id="rId2" Type="http://schemas.openxmlformats.org/officeDocument/2006/relationships/table" Target="../tables/table8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86"/>
  <sheetViews>
    <sheetView tabSelected="1" workbookViewId="0"/>
  </sheetViews>
  <sheetFormatPr defaultRowHeight="15"/>
  <cols>
    <col min="1" max="1" width="100.7109375" customWidth="1"/>
  </cols>
  <sheetData>
    <row r="1" spans="1:1" ht="150" customHeight="1">
      <c r="A1" s="1" t="s">
        <v>0</v>
      </c>
    </row>
    <row r="2" spans="1:1">
      <c r="A2" t="s">
        <v>1</v>
      </c>
    </row>
    <row r="3" spans="1:1">
      <c r="A3" s="2" t="s">
        <v>2</v>
      </c>
    </row>
    <row r="4" spans="1:1">
      <c r="A4" s="2" t="s">
        <v>3</v>
      </c>
    </row>
    <row r="6" spans="1:1">
      <c r="A6" s="3" t="s">
        <v>4</v>
      </c>
    </row>
    <row r="7" spans="1:1">
      <c r="A7" s="2" t="s">
        <v>5</v>
      </c>
    </row>
    <row r="8" spans="1:1">
      <c r="A8" s="2" t="s">
        <v>18</v>
      </c>
    </row>
    <row r="9" spans="1:1">
      <c r="A9" s="2" t="s">
        <v>21</v>
      </c>
    </row>
    <row r="10" spans="1:1">
      <c r="A10" s="2" t="s">
        <v>24</v>
      </c>
    </row>
    <row r="11" spans="1:1">
      <c r="A11" s="2" t="s">
        <v>27</v>
      </c>
    </row>
    <row r="12" spans="1:1">
      <c r="A12" s="2" t="s">
        <v>30</v>
      </c>
    </row>
    <row r="13" spans="1:1">
      <c r="A13" s="2" t="s">
        <v>33</v>
      </c>
    </row>
    <row r="14" spans="1:1">
      <c r="A14" s="2" t="s">
        <v>36</v>
      </c>
    </row>
    <row r="15" spans="1:1">
      <c r="A15" s="2" t="s">
        <v>39</v>
      </c>
    </row>
    <row r="16" spans="1:1">
      <c r="A16" s="2" t="s">
        <v>42</v>
      </c>
    </row>
    <row r="17" spans="1:1">
      <c r="A17" s="2" t="s">
        <v>45</v>
      </c>
    </row>
    <row r="18" spans="1:1">
      <c r="A18" s="2" t="s">
        <v>48</v>
      </c>
    </row>
    <row r="19" spans="1:1">
      <c r="A19" s="2" t="s">
        <v>51</v>
      </c>
    </row>
    <row r="20" spans="1:1">
      <c r="A20" s="2" t="s">
        <v>54</v>
      </c>
    </row>
    <row r="21" spans="1:1">
      <c r="A21" s="2" t="s">
        <v>57</v>
      </c>
    </row>
    <row r="22" spans="1:1">
      <c r="A22" s="2" t="s">
        <v>60</v>
      </c>
    </row>
    <row r="23" spans="1:1">
      <c r="A23" s="2" t="s">
        <v>63</v>
      </c>
    </row>
    <row r="24" spans="1:1">
      <c r="A24" s="2" t="s">
        <v>66</v>
      </c>
    </row>
    <row r="25" spans="1:1">
      <c r="A25" s="2" t="s">
        <v>69</v>
      </c>
    </row>
    <row r="26" spans="1:1">
      <c r="A26" s="2" t="s">
        <v>72</v>
      </c>
    </row>
    <row r="27" spans="1:1">
      <c r="A27" s="2" t="s">
        <v>75</v>
      </c>
    </row>
    <row r="28" spans="1:1">
      <c r="A28" s="2" t="s">
        <v>78</v>
      </c>
    </row>
    <row r="29" spans="1:1">
      <c r="A29" s="2" t="s">
        <v>81</v>
      </c>
    </row>
    <row r="30" spans="1:1">
      <c r="A30" s="2" t="s">
        <v>84</v>
      </c>
    </row>
    <row r="31" spans="1:1">
      <c r="A31" s="2" t="s">
        <v>87</v>
      </c>
    </row>
    <row r="32" spans="1:1">
      <c r="A32" s="2" t="s">
        <v>90</v>
      </c>
    </row>
    <row r="33" spans="1:1">
      <c r="A33" s="2" t="s">
        <v>93</v>
      </c>
    </row>
    <row r="34" spans="1:1">
      <c r="A34" s="2" t="s">
        <v>96</v>
      </c>
    </row>
    <row r="35" spans="1:1">
      <c r="A35" s="2" t="s">
        <v>99</v>
      </c>
    </row>
    <row r="36" spans="1:1">
      <c r="A36" s="2" t="s">
        <v>102</v>
      </c>
    </row>
    <row r="37" spans="1:1">
      <c r="A37" s="2" t="s">
        <v>105</v>
      </c>
    </row>
    <row r="38" spans="1:1">
      <c r="A38" s="2" t="s">
        <v>108</v>
      </c>
    </row>
    <row r="39" spans="1:1">
      <c r="A39" s="2" t="s">
        <v>111</v>
      </c>
    </row>
    <row r="40" spans="1:1">
      <c r="A40" s="2" t="s">
        <v>114</v>
      </c>
    </row>
    <row r="41" spans="1:1">
      <c r="A41" s="2" t="s">
        <v>117</v>
      </c>
    </row>
    <row r="42" spans="1:1">
      <c r="A42" s="2" t="s">
        <v>120</v>
      </c>
    </row>
    <row r="43" spans="1:1">
      <c r="A43" s="2" t="s">
        <v>123</v>
      </c>
    </row>
    <row r="44" spans="1:1">
      <c r="A44" s="2" t="s">
        <v>126</v>
      </c>
    </row>
    <row r="45" spans="1:1">
      <c r="A45" s="2" t="s">
        <v>129</v>
      </c>
    </row>
    <row r="46" spans="1:1">
      <c r="A46" s="2" t="s">
        <v>132</v>
      </c>
    </row>
    <row r="47" spans="1:1">
      <c r="A47" s="2" t="s">
        <v>135</v>
      </c>
    </row>
    <row r="48" spans="1:1">
      <c r="A48" s="2" t="s">
        <v>138</v>
      </c>
    </row>
    <row r="49" spans="1:1">
      <c r="A49" s="2" t="s">
        <v>141</v>
      </c>
    </row>
    <row r="50" spans="1:1">
      <c r="A50" s="2" t="s">
        <v>144</v>
      </c>
    </row>
    <row r="51" spans="1:1">
      <c r="A51" s="2" t="s">
        <v>147</v>
      </c>
    </row>
    <row r="52" spans="1:1">
      <c r="A52" s="2" t="s">
        <v>150</v>
      </c>
    </row>
    <row r="53" spans="1:1">
      <c r="A53" s="2" t="s">
        <v>153</v>
      </c>
    </row>
    <row r="54" spans="1:1">
      <c r="A54" s="2" t="s">
        <v>156</v>
      </c>
    </row>
    <row r="55" spans="1:1">
      <c r="A55" s="2" t="s">
        <v>159</v>
      </c>
    </row>
    <row r="56" spans="1:1">
      <c r="A56" s="2" t="s">
        <v>162</v>
      </c>
    </row>
    <row r="57" spans="1:1">
      <c r="A57" s="2" t="s">
        <v>165</v>
      </c>
    </row>
    <row r="58" spans="1:1">
      <c r="A58" s="2" t="s">
        <v>168</v>
      </c>
    </row>
    <row r="59" spans="1:1">
      <c r="A59" s="2" t="s">
        <v>171</v>
      </c>
    </row>
    <row r="60" spans="1:1">
      <c r="A60" s="2" t="s">
        <v>174</v>
      </c>
    </row>
    <row r="61" spans="1:1">
      <c r="A61" s="2" t="s">
        <v>177</v>
      </c>
    </row>
    <row r="62" spans="1:1">
      <c r="A62" s="2" t="s">
        <v>180</v>
      </c>
    </row>
    <row r="63" spans="1:1">
      <c r="A63" s="2" t="s">
        <v>183</v>
      </c>
    </row>
    <row r="64" spans="1:1">
      <c r="A64" s="2" t="s">
        <v>186</v>
      </c>
    </row>
    <row r="65" spans="1:1">
      <c r="A65" s="2" t="s">
        <v>189</v>
      </c>
    </row>
    <row r="66" spans="1:1">
      <c r="A66" s="2" t="s">
        <v>192</v>
      </c>
    </row>
    <row r="67" spans="1:1">
      <c r="A67" s="2" t="s">
        <v>195</v>
      </c>
    </row>
    <row r="68" spans="1:1">
      <c r="A68" s="2" t="s">
        <v>198</v>
      </c>
    </row>
    <row r="69" spans="1:1">
      <c r="A69" s="2" t="s">
        <v>201</v>
      </c>
    </row>
    <row r="70" spans="1:1">
      <c r="A70" s="2" t="s">
        <v>204</v>
      </c>
    </row>
    <row r="71" spans="1:1">
      <c r="A71" s="2" t="s">
        <v>207</v>
      </c>
    </row>
    <row r="72" spans="1:1">
      <c r="A72" s="2" t="s">
        <v>210</v>
      </c>
    </row>
    <row r="73" spans="1:1">
      <c r="A73" s="2" t="s">
        <v>213</v>
      </c>
    </row>
    <row r="74" spans="1:1">
      <c r="A74" s="2" t="s">
        <v>216</v>
      </c>
    </row>
    <row r="75" spans="1:1">
      <c r="A75" s="2" t="s">
        <v>219</v>
      </c>
    </row>
    <row r="76" spans="1:1">
      <c r="A76" s="2" t="s">
        <v>222</v>
      </c>
    </row>
    <row r="77" spans="1:1">
      <c r="A77" s="2" t="s">
        <v>225</v>
      </c>
    </row>
    <row r="78" spans="1:1">
      <c r="A78" s="2" t="s">
        <v>228</v>
      </c>
    </row>
    <row r="79" spans="1:1">
      <c r="A79" s="2" t="s">
        <v>231</v>
      </c>
    </row>
    <row r="80" spans="1:1">
      <c r="A80" s="2" t="s">
        <v>234</v>
      </c>
    </row>
    <row r="81" spans="1:1">
      <c r="A81" s="2" t="s">
        <v>237</v>
      </c>
    </row>
    <row r="82" spans="1:1">
      <c r="A82" s="2" t="s">
        <v>240</v>
      </c>
    </row>
    <row r="83" spans="1:1">
      <c r="A83" s="2" t="s">
        <v>243</v>
      </c>
    </row>
    <row r="84" spans="1:1">
      <c r="A84" s="2" t="s">
        <v>246</v>
      </c>
    </row>
    <row r="85" spans="1:1">
      <c r="A85" s="2" t="s">
        <v>249</v>
      </c>
    </row>
    <row r="86" spans="1:1">
      <c r="A86" s="2" t="s">
        <v>252</v>
      </c>
    </row>
  </sheetData>
  <hyperlinks>
    <hyperlink ref="A3" r:id="rId1"/>
    <hyperlink ref="A4" r:id="rId2"/>
    <hyperlink ref="A7" location="22!A1" display="22 — Utilities"/>
    <hyperlink ref="A8" location="2211!A1" display="2211 — Electric Power Generation, Transmission and Distribution"/>
    <hyperlink ref="A9" location="2212!A1" display="2212 — Natural Gas Distribution"/>
    <hyperlink ref="A10" location="2213!A1" display="2213 — Water, Sewage and Other Systems"/>
    <hyperlink ref="A11" location="481!A1" display="481 — Air Transportation"/>
    <hyperlink ref="A12" location="482111!A1" display="482111 — Line-Haul Railroads"/>
    <hyperlink ref="A13" location="484!A1" display="484 — Truck Transportation"/>
    <hyperlink ref="A14" location="4841!A1" display="4841 — General Freight Trucking"/>
    <hyperlink ref="A15" location="48411!A1" display="48411 — General Freight Trucking, Local"/>
    <hyperlink ref="A16" location="48412!A1" display="48412 — General Freight Trucking, Long-Distance"/>
    <hyperlink ref="A17" location="4842!A1" display="4842 — Specialized Freight Trucking"/>
    <hyperlink ref="A18" location="48421!A1" display="48421 — Used Household and Office Goods Moving"/>
    <hyperlink ref="A19" location="48422!A1" display="48422 — Specialized Freight (except Used Goods) Trucking, Local"/>
    <hyperlink ref="A20" location="48423!A1" display="48423 — Specialized Freight (except Used Goods) Trucking, Long-Distance"/>
    <hyperlink ref="A21" location="491!A1" display="491 — Postal Service"/>
    <hyperlink ref="A22" location="492!A1" display="492 — Couriers and Messengers"/>
    <hyperlink ref="A23" location="493!A1" display="493 — Warehousing and Storage"/>
    <hyperlink ref="A24" location="49311!A1" display="49311 — General Warehousing and Storage"/>
    <hyperlink ref="A25" location="49312!A1" display="49312 — Refrigerated Warehousing and Storage"/>
    <hyperlink ref="A26" location="511!A1" display="511 — Publishing Industries (except Internet)"/>
    <hyperlink ref="A27" location="5111!A1" display="5111 — Newspaper, Periodical, Book, and Directory Publishers"/>
    <hyperlink ref="A28" location="51111!A1" display="51111 — Newspaper Publishers"/>
    <hyperlink ref="A29" location="51112!A1" display="51112 — Periodical Publishers"/>
    <hyperlink ref="A30" location="51113!A1" display="51113 — Book Publishers"/>
    <hyperlink ref="A31" location="5112!A1" display="5112 — Software Publishers"/>
    <hyperlink ref="A32" location="51213!A1" display="51213 — Motion Picture and Video Exhibition"/>
    <hyperlink ref="A33" location="515!A1" display="515 — Broadcasting (except Internet)"/>
    <hyperlink ref="A34" location="5151!A1" display="5151 — Radio and Television Broadcasting"/>
    <hyperlink ref="A35" location="51511!A1" display="51511 — Radio Broadcasting"/>
    <hyperlink ref="A36" location="5152!A1" display="5152 — Cable and Other Subscription Programming"/>
    <hyperlink ref="A37" location="5173!A1" display="5173 — Wired and Wireless Telecommunications Carriers"/>
    <hyperlink ref="A38" location="517311!A1" display="517311 — Wired Telecommunications Carriers"/>
    <hyperlink ref="A39" location="517312!A1" display="517312 — Wireless Telecommunications Carriers (except Satellite)"/>
    <hyperlink ref="A40" location="52211!A1" display="52211 — Commercial Banking"/>
    <hyperlink ref="A41" location="532111!A1" display="532111 — Passenger Car Rental"/>
    <hyperlink ref="A42" location="53212!A1" display="53212 — Truck, Utility Trailer, and RV (Recreational Vehicle) Rental and Leasing"/>
    <hyperlink ref="A43" location="532282!A1" display="532282 — Video Tape and Disc Rental"/>
    <hyperlink ref="A44" location="5412!A1" display="5412 — Accounting, Tax Preparation, Bookkeeping, and Payroll Services"/>
    <hyperlink ref="A45" location="541211!A1" display="541211 — Offices of Certified Public Accountants"/>
    <hyperlink ref="A46" location="541213!A1" display="541213 — Tax Preparation Services"/>
    <hyperlink ref="A47" location="541219!A1" display="541219 — Other Accounting Services"/>
    <hyperlink ref="A48" location="54131!A1" display="54131 — Architectural Services"/>
    <hyperlink ref="A49" location="54133!A1" display="54133 — Engineering Services"/>
    <hyperlink ref="A50" location="54181!A1" display="54181 — Advertising Agencies"/>
    <hyperlink ref="A51" location="541921!A1" display="541921 — Photography Studios, Portrait"/>
    <hyperlink ref="A52" location="54194!A1" display="54194 — Veterinary Services"/>
    <hyperlink ref="A53" location="56131!A1" display="56131 — Employment Placement Agencies and Executive Search Services"/>
    <hyperlink ref="A54" location="5615!A1" display="5615 — Travel Arrangement and Reservation Services"/>
    <hyperlink ref="A55" location="56151!A1" display="56151 — Travel Agencies"/>
    <hyperlink ref="A56" location="56172!A1" display="56172 — Janitorial Services"/>
    <hyperlink ref="A57" location="6215!A1" display="6215 — Medical and Diagnostic Laboratories"/>
    <hyperlink ref="A58" location="621511!A1" display="621511 — Medical Laboratories"/>
    <hyperlink ref="A59" location="621512!A1" display="621512 — Diagnostic Imaging Centers"/>
    <hyperlink ref="A60" location="7131!A1" display="7131 — Amusement Parks and Arcades"/>
    <hyperlink ref="A61" location="71311!A1" display="71311 — Amusement and Theme Parks"/>
    <hyperlink ref="A62" location="7132!A1" display="7132 — Gambling Industries"/>
    <hyperlink ref="A63" location="71391!A1" display="71391 — Golf Courses and Country Clubs"/>
    <hyperlink ref="A64" location="71394!A1" display="71394 — Fitness and Recreational Sports Centers"/>
    <hyperlink ref="A65" location="71395!A1" display="71395 — Bowling Centers"/>
    <hyperlink ref="A66" location="72!A1" display="72 — Accommodation and Food Services"/>
    <hyperlink ref="A67" location="721!A1" display="721 — Accommodation"/>
    <hyperlink ref="A68" location="7211!A1" display="7211 — Traveler Accommodation"/>
    <hyperlink ref="A69" location="72111!A1" display="72111 — Hotels (except Casino Hotels) and Motels"/>
    <hyperlink ref="A70" location="7212!A1" display="7212 — RV (Recreational Vehicle) Parks and Recreational Camps"/>
    <hyperlink ref="A71" location="7213!A1" display="7213 — Rooming and Boarding Houses, Dormitories, and Workers' Camps"/>
    <hyperlink ref="A72" location="722!A1" display="722 — Food Services and Drinking Places"/>
    <hyperlink ref="A73" location="7223!A1" display="7223 — Special Food Services"/>
    <hyperlink ref="A74" location="7224!A1" display="7224 — Drinking Places (Alcoholic Beverages)"/>
    <hyperlink ref="A75" location="7225!A1" display="7225 — Restaurants and Other Eating Places"/>
    <hyperlink ref="A76" location="722511!A1" display="722511 — Full-Service Restaurants"/>
    <hyperlink ref="A77" location="8111!A1" display="8111 — Automotive Repair and Maintenance"/>
    <hyperlink ref="A78" location="81142!A1" display="81142 — Reupholstery and Furniture Repair"/>
    <hyperlink ref="A79" location="8121!A1" display="8121 — Personal Care Services"/>
    <hyperlink ref="A80" location="81211!A1" display="81211 — Hair, Nail, and Skin Care Services"/>
    <hyperlink ref="A81" location="81221!A1" display="81221 — Funeral Homes and Funeral Services"/>
    <hyperlink ref="A82" location="8123!A1" display="8123 — Drycleaning and Laundry Services"/>
    <hyperlink ref="A83" location="81231!A1" display="81231 — Coin-Operated Laundries and Drycleaners"/>
    <hyperlink ref="A84" location="81232!A1" display="81232 — Drycleaning and Laundry Services (except Coin-Operated)"/>
    <hyperlink ref="A85" location="81233!A1" display="81233 — Linen and Uniform Supply"/>
    <hyperlink ref="A86" location="81292!A1" display="81292 — Photofinish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41</v>
      </c>
    </row>
    <row r="2" spans="1:9">
      <c r="A2" t="s">
        <v>1</v>
      </c>
    </row>
    <row r="3" spans="1:9">
      <c r="A3" t="s">
        <v>6</v>
      </c>
      <c r="B3" t="s">
        <v>7</v>
      </c>
      <c r="C3" t="s">
        <v>8</v>
      </c>
      <c r="D3" t="s">
        <v>9</v>
      </c>
      <c r="E3" t="s">
        <v>10</v>
      </c>
      <c r="F3" t="s">
        <v>11</v>
      </c>
      <c r="G3" t="s">
        <v>12</v>
      </c>
      <c r="H3" t="s">
        <v>13</v>
      </c>
      <c r="I3" t="s">
        <v>14</v>
      </c>
    </row>
    <row r="4" spans="1:9">
      <c r="A4" t="s">
        <v>40</v>
      </c>
      <c r="B4">
        <v>2024</v>
      </c>
      <c r="C4">
        <f>#N/A</f>
        <v>0</v>
      </c>
      <c r="D4">
        <f>#N/A</f>
        <v>0</v>
      </c>
      <c r="E4">
        <f>#N/A</f>
        <v>0</v>
      </c>
      <c r="F4">
        <v>109.996</v>
      </c>
      <c r="G4">
        <v>112.904</v>
      </c>
      <c r="H4">
        <v>126.332</v>
      </c>
      <c r="I4">
        <f>#N/A</f>
        <v>0</v>
      </c>
    </row>
    <row r="5" spans="1:9">
      <c r="A5" t="s">
        <v>40</v>
      </c>
      <c r="B5">
        <v>2023</v>
      </c>
      <c r="C5">
        <v>97.685</v>
      </c>
      <c r="D5">
        <v>95.551</v>
      </c>
      <c r="E5">
        <v>110.548</v>
      </c>
      <c r="F5">
        <v>113.203</v>
      </c>
      <c r="G5">
        <v>115.409</v>
      </c>
      <c r="H5">
        <v>122.987</v>
      </c>
      <c r="I5">
        <v>125.222</v>
      </c>
    </row>
    <row r="6" spans="1:9">
      <c r="A6" t="s">
        <v>40</v>
      </c>
      <c r="B6">
        <v>2022</v>
      </c>
      <c r="C6">
        <v>100.554</v>
      </c>
      <c r="D6">
        <v>102.524</v>
      </c>
      <c r="E6">
        <v>121.41</v>
      </c>
      <c r="F6">
        <v>120.741</v>
      </c>
      <c r="G6">
        <v>118.421</v>
      </c>
      <c r="H6">
        <v>114.392</v>
      </c>
      <c r="I6">
        <v>113.762</v>
      </c>
    </row>
    <row r="7" spans="1:9">
      <c r="A7" t="s">
        <v>40</v>
      </c>
      <c r="B7">
        <v>2021</v>
      </c>
      <c r="C7">
        <v>103.56</v>
      </c>
      <c r="D7">
        <v>104.616</v>
      </c>
      <c r="E7">
        <v>120.106</v>
      </c>
      <c r="F7">
        <v>115.977</v>
      </c>
      <c r="G7">
        <v>114.807</v>
      </c>
      <c r="H7">
        <v>106.636</v>
      </c>
      <c r="I7">
        <v>102.97</v>
      </c>
    </row>
    <row r="8" spans="1:9">
      <c r="A8" t="s">
        <v>40</v>
      </c>
      <c r="B8">
        <v>2020</v>
      </c>
      <c r="C8">
        <v>102.974</v>
      </c>
      <c r="D8">
        <v>101.051</v>
      </c>
      <c r="E8">
        <v>106.754</v>
      </c>
      <c r="F8">
        <v>103.67</v>
      </c>
      <c r="G8">
        <v>105.644</v>
      </c>
      <c r="H8">
        <v>108.007</v>
      </c>
      <c r="I8">
        <v>104.887</v>
      </c>
    </row>
    <row r="9" spans="1:9">
      <c r="A9" t="s">
        <v>40</v>
      </c>
      <c r="B9">
        <v>2019</v>
      </c>
      <c r="C9">
        <v>95.724</v>
      </c>
      <c r="D9">
        <v>95.679</v>
      </c>
      <c r="E9">
        <v>103.142</v>
      </c>
      <c r="F9">
        <v>107.749</v>
      </c>
      <c r="G9">
        <v>107.8</v>
      </c>
      <c r="H9">
        <v>104.571</v>
      </c>
      <c r="I9">
        <v>109.242</v>
      </c>
    </row>
    <row r="10" spans="1:9">
      <c r="A10" t="s">
        <v>40</v>
      </c>
      <c r="B10">
        <v>2018</v>
      </c>
      <c r="C10">
        <v>99.77</v>
      </c>
      <c r="D10">
        <v>99.913</v>
      </c>
      <c r="E10">
        <v>102.796</v>
      </c>
      <c r="F10">
        <v>103.033</v>
      </c>
      <c r="G10">
        <v>102.885</v>
      </c>
      <c r="H10">
        <v>103.007</v>
      </c>
      <c r="I10">
        <v>103.244</v>
      </c>
    </row>
    <row r="11" spans="1:9">
      <c r="A11" t="s">
        <v>40</v>
      </c>
      <c r="B11">
        <v>2017</v>
      </c>
      <c r="C11">
        <v>100</v>
      </c>
      <c r="D11">
        <v>100</v>
      </c>
      <c r="E11">
        <v>100</v>
      </c>
      <c r="F11">
        <v>100</v>
      </c>
      <c r="G11">
        <v>100</v>
      </c>
      <c r="H11">
        <v>100</v>
      </c>
      <c r="I11">
        <v>100</v>
      </c>
    </row>
    <row r="12" spans="1:9">
      <c r="A12" t="s">
        <v>40</v>
      </c>
      <c r="B12">
        <v>2016</v>
      </c>
      <c r="C12">
        <v>90.974</v>
      </c>
      <c r="D12">
        <v>91.343</v>
      </c>
      <c r="E12">
        <v>91.488</v>
      </c>
      <c r="F12">
        <v>100.565</v>
      </c>
      <c r="G12">
        <v>100.159</v>
      </c>
      <c r="H12">
        <v>96.029</v>
      </c>
      <c r="I12">
        <v>105.557</v>
      </c>
    </row>
    <row r="13" spans="1:9">
      <c r="A13" t="s">
        <v>40</v>
      </c>
      <c r="B13">
        <v>2015</v>
      </c>
      <c r="C13">
        <v>85.157</v>
      </c>
      <c r="D13">
        <v>87.345</v>
      </c>
      <c r="E13">
        <v>86.321</v>
      </c>
      <c r="F13">
        <v>101.367</v>
      </c>
      <c r="G13">
        <v>98.827</v>
      </c>
      <c r="H13">
        <v>91.76000000000001</v>
      </c>
      <c r="I13">
        <v>107.755</v>
      </c>
    </row>
    <row r="14" spans="1:9">
      <c r="A14" t="s">
        <v>40</v>
      </c>
      <c r="B14">
        <v>2014</v>
      </c>
      <c r="C14">
        <v>84.352</v>
      </c>
      <c r="D14">
        <v>87.575</v>
      </c>
      <c r="E14">
        <v>83.82599999999999</v>
      </c>
      <c r="F14">
        <v>99.377</v>
      </c>
      <c r="G14">
        <v>95.72</v>
      </c>
      <c r="H14">
        <v>87.32899999999999</v>
      </c>
      <c r="I14">
        <v>103.53</v>
      </c>
    </row>
    <row r="15" spans="1:9">
      <c r="A15" t="s">
        <v>40</v>
      </c>
      <c r="B15">
        <v>2013</v>
      </c>
      <c r="C15">
        <v>80.953</v>
      </c>
      <c r="D15">
        <v>82.114</v>
      </c>
      <c r="E15">
        <v>75.267</v>
      </c>
      <c r="F15">
        <v>92.976</v>
      </c>
      <c r="G15">
        <v>91.661</v>
      </c>
      <c r="H15">
        <v>88.002</v>
      </c>
      <c r="I15">
        <v>108.707</v>
      </c>
    </row>
    <row r="16" spans="1:9">
      <c r="A16" t="s">
        <v>40</v>
      </c>
      <c r="B16">
        <v>2012</v>
      </c>
      <c r="C16">
        <v>78.223</v>
      </c>
      <c r="D16">
        <v>79.098</v>
      </c>
      <c r="E16">
        <v>72.30200000000001</v>
      </c>
      <c r="F16">
        <v>92.43000000000001</v>
      </c>
      <c r="G16">
        <v>91.408</v>
      </c>
      <c r="H16">
        <v>86.529</v>
      </c>
      <c r="I16">
        <v>110.618</v>
      </c>
    </row>
    <row r="17" spans="1:9">
      <c r="A17" t="s">
        <v>40</v>
      </c>
      <c r="B17">
        <v>2011</v>
      </c>
      <c r="C17">
        <v>78.544</v>
      </c>
      <c r="D17">
        <v>77.70099999999999</v>
      </c>
      <c r="E17">
        <v>69.44799999999999</v>
      </c>
      <c r="F17">
        <v>88.42</v>
      </c>
      <c r="G17">
        <v>89.379</v>
      </c>
      <c r="H17">
        <v>85.52800000000001</v>
      </c>
      <c r="I17">
        <v>108.892</v>
      </c>
    </row>
    <row r="18" spans="1:9">
      <c r="A18" t="s">
        <v>40</v>
      </c>
      <c r="B18">
        <v>2010</v>
      </c>
      <c r="C18">
        <v>76.44199999999999</v>
      </c>
      <c r="D18">
        <v>76.122</v>
      </c>
      <c r="E18">
        <v>65.358</v>
      </c>
      <c r="F18">
        <v>85.5</v>
      </c>
      <c r="G18">
        <v>85.85899999999999</v>
      </c>
      <c r="H18">
        <v>82.85599999999999</v>
      </c>
      <c r="I18">
        <v>108.39</v>
      </c>
    </row>
    <row r="19" spans="1:9">
      <c r="A19" t="s">
        <v>40</v>
      </c>
      <c r="B19">
        <v>2009</v>
      </c>
      <c r="C19">
        <v>68.318</v>
      </c>
      <c r="D19">
        <v>65.49299999999999</v>
      </c>
      <c r="E19">
        <v>59.928</v>
      </c>
      <c r="F19">
        <v>87.71899999999999</v>
      </c>
      <c r="G19">
        <v>91.503</v>
      </c>
      <c r="H19">
        <v>82.20099999999999</v>
      </c>
      <c r="I19">
        <v>120.32</v>
      </c>
    </row>
    <row r="20" spans="1:9">
      <c r="A20" t="s">
        <v>40</v>
      </c>
      <c r="B20">
        <v>2008</v>
      </c>
      <c r="C20">
        <v>70.157</v>
      </c>
      <c r="D20">
        <v>70.33199999999999</v>
      </c>
      <c r="E20">
        <v>70.399</v>
      </c>
      <c r="F20">
        <v>100.345</v>
      </c>
      <c r="G20">
        <v>100.095</v>
      </c>
      <c r="H20">
        <v>81.184</v>
      </c>
      <c r="I20">
        <v>115.718</v>
      </c>
    </row>
    <row r="21" spans="1:9">
      <c r="A21" t="s">
        <v>40</v>
      </c>
      <c r="B21">
        <v>2007</v>
      </c>
      <c r="C21">
        <v>71.059</v>
      </c>
      <c r="D21">
        <v>71.602</v>
      </c>
      <c r="E21">
        <v>76.16500000000001</v>
      </c>
      <c r="F21">
        <v>107.185</v>
      </c>
      <c r="G21">
        <v>106.373</v>
      </c>
      <c r="H21">
        <v>80.316</v>
      </c>
      <c r="I21">
        <v>113.027</v>
      </c>
    </row>
    <row r="22" spans="1:9">
      <c r="A22" t="s">
        <v>40</v>
      </c>
      <c r="B22">
        <v>2006</v>
      </c>
      <c r="C22">
        <v>73.72</v>
      </c>
      <c r="D22">
        <v>73.91</v>
      </c>
      <c r="E22">
        <v>79.86199999999999</v>
      </c>
      <c r="F22">
        <v>108.331</v>
      </c>
      <c r="G22">
        <v>108.053</v>
      </c>
      <c r="H22">
        <v>78.16800000000001</v>
      </c>
      <c r="I22">
        <v>106.033</v>
      </c>
    </row>
    <row r="23" spans="1:9">
      <c r="A23" t="s">
        <v>40</v>
      </c>
      <c r="B23">
        <v>2005</v>
      </c>
      <c r="C23">
        <v>69.24299999999999</v>
      </c>
      <c r="D23">
        <v>71.122</v>
      </c>
      <c r="E23">
        <v>75.52</v>
      </c>
      <c r="F23">
        <v>109.064</v>
      </c>
      <c r="G23">
        <v>106.183</v>
      </c>
      <c r="H23">
        <v>73.19199999999999</v>
      </c>
      <c r="I23">
        <v>105.703</v>
      </c>
    </row>
    <row r="24" spans="1:9">
      <c r="A24" t="s">
        <v>40</v>
      </c>
      <c r="B24">
        <v>2004</v>
      </c>
      <c r="C24">
        <v>67.41</v>
      </c>
      <c r="D24">
        <v>69.255</v>
      </c>
      <c r="E24">
        <v>72.154</v>
      </c>
      <c r="F24">
        <v>107.037</v>
      </c>
      <c r="G24">
        <v>104.185</v>
      </c>
      <c r="H24">
        <v>69.509</v>
      </c>
      <c r="I24">
        <v>103.113</v>
      </c>
    </row>
    <row r="25" spans="1:9">
      <c r="A25" t="s">
        <v>40</v>
      </c>
      <c r="B25">
        <v>2003</v>
      </c>
      <c r="C25">
        <v>71.09699999999999</v>
      </c>
      <c r="D25">
        <v>71.068</v>
      </c>
      <c r="E25">
        <v>70.91</v>
      </c>
      <c r="F25">
        <v>99.73699999999999</v>
      </c>
      <c r="G25">
        <v>99.77800000000001</v>
      </c>
      <c r="H25">
        <v>67.354</v>
      </c>
      <c r="I25">
        <v>94.735</v>
      </c>
    </row>
    <row r="26" spans="1:9">
      <c r="A26" t="s">
        <v>40</v>
      </c>
      <c r="B26">
        <v>2002</v>
      </c>
      <c r="C26">
        <v>67.15300000000001</v>
      </c>
      <c r="D26">
        <v>67.815</v>
      </c>
      <c r="E26">
        <v>68.568</v>
      </c>
      <c r="F26">
        <v>102.106</v>
      </c>
      <c r="G26">
        <v>101.11</v>
      </c>
      <c r="H26">
        <v>64.562</v>
      </c>
      <c r="I26">
        <v>96.14100000000001</v>
      </c>
    </row>
    <row r="27" spans="1:9">
      <c r="A27" t="s">
        <v>40</v>
      </c>
      <c r="B27">
        <v>2001</v>
      </c>
      <c r="C27">
        <v>67.208</v>
      </c>
      <c r="D27">
        <v>66.393</v>
      </c>
      <c r="E27">
        <v>67.53</v>
      </c>
      <c r="F27">
        <v>100.478</v>
      </c>
      <c r="G27">
        <v>101.712</v>
      </c>
      <c r="H27">
        <v>64.605</v>
      </c>
      <c r="I27">
        <v>96.126</v>
      </c>
    </row>
    <row r="28" spans="1:9">
      <c r="A28" t="s">
        <v>40</v>
      </c>
      <c r="B28">
        <v>2000</v>
      </c>
      <c r="C28">
        <v>64.91</v>
      </c>
      <c r="D28">
        <v>65.598</v>
      </c>
      <c r="E28">
        <v>68.593</v>
      </c>
      <c r="F28">
        <v>105.675</v>
      </c>
      <c r="G28">
        <v>104.566</v>
      </c>
      <c r="H28">
        <v>61.926</v>
      </c>
      <c r="I28">
        <v>95.40300000000001</v>
      </c>
    </row>
    <row r="29" spans="1:9">
      <c r="A29" t="s">
        <v>40</v>
      </c>
      <c r="B29">
        <v>1999</v>
      </c>
      <c r="C29">
        <v>61.353</v>
      </c>
      <c r="D29">
        <v>62.03</v>
      </c>
      <c r="E29">
        <v>64.92100000000001</v>
      </c>
      <c r="F29">
        <v>105.815</v>
      </c>
      <c r="G29">
        <v>104.661</v>
      </c>
      <c r="H29">
        <v>59.907</v>
      </c>
      <c r="I29">
        <v>97.642</v>
      </c>
    </row>
    <row r="30" spans="1:9">
      <c r="A30" t="s">
        <v>40</v>
      </c>
      <c r="B30">
        <v>1998</v>
      </c>
      <c r="C30">
        <v>58.719</v>
      </c>
      <c r="D30">
        <v>58.545</v>
      </c>
      <c r="E30">
        <v>60.494</v>
      </c>
      <c r="F30">
        <v>103.022</v>
      </c>
      <c r="G30">
        <v>103.329</v>
      </c>
      <c r="H30">
        <v>57.245</v>
      </c>
      <c r="I30">
        <v>97.491</v>
      </c>
    </row>
    <row r="31" spans="1:9">
      <c r="A31" t="s">
        <v>40</v>
      </c>
      <c r="B31">
        <v>1997</v>
      </c>
      <c r="C31">
        <v>50.027</v>
      </c>
      <c r="D31">
        <v>50.301</v>
      </c>
      <c r="E31">
        <v>49.423</v>
      </c>
      <c r="F31">
        <v>98.792</v>
      </c>
      <c r="G31">
        <v>98.256</v>
      </c>
      <c r="H31">
        <v>53.338</v>
      </c>
      <c r="I31">
        <v>106.617</v>
      </c>
    </row>
    <row r="32" spans="1:9">
      <c r="A32" t="s">
        <v>40</v>
      </c>
      <c r="B32">
        <v>1996</v>
      </c>
      <c r="C32">
        <v>46.341</v>
      </c>
      <c r="D32">
        <v>47.037</v>
      </c>
      <c r="E32">
        <v>46.366</v>
      </c>
      <c r="F32">
        <v>100.054</v>
      </c>
      <c r="G32">
        <v>98.57299999999999</v>
      </c>
      <c r="H32">
        <v>50.615</v>
      </c>
      <c r="I32">
        <v>109.223</v>
      </c>
    </row>
    <row r="33" spans="1:9">
      <c r="A33" t="s">
        <v>40</v>
      </c>
      <c r="B33">
        <v>1995</v>
      </c>
      <c r="C33">
        <v>47.909</v>
      </c>
      <c r="D33">
        <v>47.574</v>
      </c>
      <c r="E33">
        <v>43.879</v>
      </c>
      <c r="F33">
        <v>91.58799999999999</v>
      </c>
      <c r="G33">
        <v>92.232</v>
      </c>
      <c r="H33">
        <v>49.934</v>
      </c>
      <c r="I33">
        <v>104.227</v>
      </c>
    </row>
    <row r="34" spans="1:9">
      <c r="A34" t="s">
        <v>40</v>
      </c>
      <c r="B34">
        <v>1994</v>
      </c>
      <c r="C34">
        <v>46.618</v>
      </c>
      <c r="D34">
        <v>46.019</v>
      </c>
      <c r="E34">
        <v>41.569</v>
      </c>
      <c r="F34">
        <v>89.169</v>
      </c>
      <c r="G34">
        <v>90.33</v>
      </c>
      <c r="H34">
        <v>47.765</v>
      </c>
      <c r="I34">
        <v>102.46</v>
      </c>
    </row>
    <row r="35" spans="1:9">
      <c r="A35" t="s">
        <v>40</v>
      </c>
      <c r="B35">
        <v>1993</v>
      </c>
      <c r="C35">
        <v>45.592</v>
      </c>
      <c r="D35">
        <v>44.258</v>
      </c>
      <c r="E35">
        <v>38.098</v>
      </c>
      <c r="F35">
        <v>83.562</v>
      </c>
      <c r="G35">
        <v>86.081</v>
      </c>
      <c r="H35">
        <v>45.841</v>
      </c>
      <c r="I35">
        <v>100.545</v>
      </c>
    </row>
    <row r="36" spans="1:9">
      <c r="A36" t="s">
        <v>40</v>
      </c>
      <c r="B36">
        <v>1992</v>
      </c>
      <c r="C36">
        <v>45.353</v>
      </c>
      <c r="D36">
        <v>42.947</v>
      </c>
      <c r="E36">
        <v>35.608</v>
      </c>
      <c r="F36">
        <v>78.512</v>
      </c>
      <c r="G36">
        <v>82.911</v>
      </c>
      <c r="H36">
        <v>46.259</v>
      </c>
      <c r="I36">
        <v>101.997</v>
      </c>
    </row>
    <row r="37" spans="1:9">
      <c r="A37" t="s">
        <v>40</v>
      </c>
      <c r="B37">
        <v>1991</v>
      </c>
      <c r="C37">
        <f>#N/A</f>
        <v>0</v>
      </c>
      <c r="D37">
        <f>#N/A</f>
        <v>0</v>
      </c>
      <c r="E37">
        <f>#N/A</f>
        <v>0</v>
      </c>
      <c r="F37">
        <v>77.224</v>
      </c>
      <c r="G37">
        <v>81.072</v>
      </c>
      <c r="H37">
        <f>#N/A</f>
        <v>0</v>
      </c>
      <c r="I37">
        <f>#N/A</f>
        <v>0</v>
      </c>
    </row>
    <row r="38" spans="1:9">
      <c r="A38" t="s">
        <v>40</v>
      </c>
      <c r="B38">
        <v>1990</v>
      </c>
      <c r="C38">
        <f>#N/A</f>
        <v>0</v>
      </c>
      <c r="D38">
        <f>#N/A</f>
        <v>0</v>
      </c>
      <c r="E38">
        <f>#N/A</f>
        <v>0</v>
      </c>
      <c r="F38">
        <v>77.119</v>
      </c>
      <c r="G38">
        <v>80.152</v>
      </c>
      <c r="H38">
        <f>#N/A</f>
        <v>0</v>
      </c>
      <c r="I38">
        <f>#N/A</f>
        <v>0</v>
      </c>
    </row>
    <row r="39" spans="1:9">
      <c r="A39" t="s">
        <v>40</v>
      </c>
      <c r="B39">
        <v>1989</v>
      </c>
      <c r="C39">
        <f>#N/A</f>
        <v>0</v>
      </c>
      <c r="D39">
        <f>#N/A</f>
        <v>0</v>
      </c>
      <c r="E39">
        <f>#N/A</f>
        <v>0</v>
      </c>
      <c r="F39">
        <v>79.892</v>
      </c>
      <c r="G39">
        <v>82.245</v>
      </c>
      <c r="H39">
        <f>#N/A</f>
        <v>0</v>
      </c>
      <c r="I39">
        <f>#N/A</f>
        <v>0</v>
      </c>
    </row>
    <row r="40" spans="1:9">
      <c r="A40" t="s">
        <v>40</v>
      </c>
      <c r="B40">
        <v>1988</v>
      </c>
      <c r="C40">
        <f>#N/A</f>
        <v>0</v>
      </c>
      <c r="D40">
        <f>#N/A</f>
        <v>0</v>
      </c>
      <c r="E40">
        <f>#N/A</f>
        <v>0</v>
      </c>
      <c r="F40">
        <v>80.205</v>
      </c>
      <c r="G40">
        <v>82.59399999999999</v>
      </c>
      <c r="H40">
        <f>#N/A</f>
        <v>0</v>
      </c>
      <c r="I40">
        <f>#N/A</f>
        <v>0</v>
      </c>
    </row>
    <row r="41" spans="1:9">
      <c r="A41" t="s">
        <v>40</v>
      </c>
      <c r="B41">
        <v>1987</v>
      </c>
      <c r="C41">
        <f>#N/A</f>
        <v>0</v>
      </c>
      <c r="D41">
        <f>#N/A</f>
        <v>0</v>
      </c>
      <c r="E41">
        <f>#N/A</f>
        <v>0</v>
      </c>
      <c r="F41">
        <v>81.28700000000001</v>
      </c>
      <c r="G41">
        <v>81.706</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44</v>
      </c>
    </row>
    <row r="2" spans="1:9">
      <c r="A2" t="s">
        <v>1</v>
      </c>
    </row>
    <row r="3" spans="1:9">
      <c r="A3" t="s">
        <v>6</v>
      </c>
      <c r="B3" t="s">
        <v>7</v>
      </c>
      <c r="C3" t="s">
        <v>8</v>
      </c>
      <c r="D3" t="s">
        <v>9</v>
      </c>
      <c r="E3" t="s">
        <v>10</v>
      </c>
      <c r="F3" t="s">
        <v>11</v>
      </c>
      <c r="G3" t="s">
        <v>12</v>
      </c>
      <c r="H3" t="s">
        <v>13</v>
      </c>
      <c r="I3" t="s">
        <v>14</v>
      </c>
    </row>
    <row r="4" spans="1:9">
      <c r="A4" t="s">
        <v>43</v>
      </c>
      <c r="B4">
        <v>2024</v>
      </c>
      <c r="C4">
        <f>#N/A</f>
        <v>0</v>
      </c>
      <c r="D4">
        <f>#N/A</f>
        <v>0</v>
      </c>
      <c r="E4">
        <f>#N/A</f>
        <v>0</v>
      </c>
      <c r="F4">
        <v>96.913</v>
      </c>
      <c r="G4">
        <v>102.281</v>
      </c>
      <c r="H4">
        <v>133.523</v>
      </c>
      <c r="I4">
        <f>#N/A</f>
        <v>0</v>
      </c>
    </row>
    <row r="5" spans="1:9">
      <c r="A5" t="s">
        <v>43</v>
      </c>
      <c r="B5">
        <v>2023</v>
      </c>
      <c r="C5">
        <v>98.345</v>
      </c>
      <c r="D5">
        <v>93.776</v>
      </c>
      <c r="E5">
        <v>100</v>
      </c>
      <c r="F5">
        <v>101.446</v>
      </c>
      <c r="G5">
        <v>106.135</v>
      </c>
      <c r="H5">
        <v>130.759</v>
      </c>
      <c r="I5">
        <v>132.915</v>
      </c>
    </row>
    <row r="6" spans="1:9">
      <c r="A6" t="s">
        <v>43</v>
      </c>
      <c r="B6">
        <v>2022</v>
      </c>
      <c r="C6">
        <v>97.89100000000001</v>
      </c>
      <c r="D6">
        <v>94.687</v>
      </c>
      <c r="E6">
        <v>104.643</v>
      </c>
      <c r="F6">
        <v>106.898</v>
      </c>
      <c r="G6">
        <v>110.514</v>
      </c>
      <c r="H6">
        <v>126.05</v>
      </c>
      <c r="I6">
        <v>128.766</v>
      </c>
    </row>
    <row r="7" spans="1:9">
      <c r="A7" t="s">
        <v>43</v>
      </c>
      <c r="B7">
        <v>2021</v>
      </c>
      <c r="C7">
        <v>102.422</v>
      </c>
      <c r="D7">
        <v>101.479</v>
      </c>
      <c r="E7">
        <v>107.855</v>
      </c>
      <c r="F7">
        <v>105.305</v>
      </c>
      <c r="G7">
        <v>106.283</v>
      </c>
      <c r="H7">
        <v>115.035</v>
      </c>
      <c r="I7">
        <v>112.315</v>
      </c>
    </row>
    <row r="8" spans="1:9">
      <c r="A8" t="s">
        <v>43</v>
      </c>
      <c r="B8">
        <v>2020</v>
      </c>
      <c r="C8">
        <v>105.721</v>
      </c>
      <c r="D8">
        <v>103.233</v>
      </c>
      <c r="E8">
        <v>104.963</v>
      </c>
      <c r="F8">
        <v>99.283</v>
      </c>
      <c r="G8">
        <v>101.676</v>
      </c>
      <c r="H8">
        <v>109.586</v>
      </c>
      <c r="I8">
        <v>103.655</v>
      </c>
    </row>
    <row r="9" spans="1:9">
      <c r="A9" t="s">
        <v>43</v>
      </c>
      <c r="B9">
        <v>2019</v>
      </c>
      <c r="C9">
        <v>96.91800000000001</v>
      </c>
      <c r="D9">
        <v>95.976</v>
      </c>
      <c r="E9">
        <v>101.809</v>
      </c>
      <c r="F9">
        <v>105.047</v>
      </c>
      <c r="G9">
        <v>106.078</v>
      </c>
      <c r="H9">
        <v>105.202</v>
      </c>
      <c r="I9">
        <v>108.547</v>
      </c>
    </row>
    <row r="10" spans="1:9">
      <c r="A10" t="s">
        <v>43</v>
      </c>
      <c r="B10">
        <v>2018</v>
      </c>
      <c r="C10">
        <v>100.425</v>
      </c>
      <c r="D10">
        <v>100.363</v>
      </c>
      <c r="E10">
        <v>103.007</v>
      </c>
      <c r="F10">
        <v>102.571</v>
      </c>
      <c r="G10">
        <v>102.634</v>
      </c>
      <c r="H10">
        <v>103.515</v>
      </c>
      <c r="I10">
        <v>103.077</v>
      </c>
    </row>
    <row r="11" spans="1:9">
      <c r="A11" t="s">
        <v>43</v>
      </c>
      <c r="B11">
        <v>2017</v>
      </c>
      <c r="C11">
        <v>100</v>
      </c>
      <c r="D11">
        <v>100</v>
      </c>
      <c r="E11">
        <v>100</v>
      </c>
      <c r="F11">
        <v>100</v>
      </c>
      <c r="G11">
        <v>100</v>
      </c>
      <c r="H11">
        <v>100</v>
      </c>
      <c r="I11">
        <v>100</v>
      </c>
    </row>
    <row r="12" spans="1:9">
      <c r="A12" t="s">
        <v>43</v>
      </c>
      <c r="B12">
        <v>2016</v>
      </c>
      <c r="C12">
        <v>93.791</v>
      </c>
      <c r="D12">
        <v>94.49299999999999</v>
      </c>
      <c r="E12">
        <v>94.848</v>
      </c>
      <c r="F12">
        <v>101.127</v>
      </c>
      <c r="G12">
        <v>100.376</v>
      </c>
      <c r="H12">
        <v>95.711</v>
      </c>
      <c r="I12">
        <v>102.046</v>
      </c>
    </row>
    <row r="13" spans="1:9">
      <c r="A13" t="s">
        <v>43</v>
      </c>
      <c r="B13">
        <v>2015</v>
      </c>
      <c r="C13">
        <v>93.73</v>
      </c>
      <c r="D13">
        <v>94.114</v>
      </c>
      <c r="E13">
        <v>94.52200000000001</v>
      </c>
      <c r="F13">
        <v>100.845</v>
      </c>
      <c r="G13">
        <v>100.433</v>
      </c>
      <c r="H13">
        <v>94.66</v>
      </c>
      <c r="I13">
        <v>100.993</v>
      </c>
    </row>
    <row r="14" spans="1:9">
      <c r="A14" t="s">
        <v>43</v>
      </c>
      <c r="B14">
        <v>2014</v>
      </c>
      <c r="C14">
        <v>92.008</v>
      </c>
      <c r="D14">
        <v>93.688</v>
      </c>
      <c r="E14">
        <v>91.797</v>
      </c>
      <c r="F14">
        <v>99.77</v>
      </c>
      <c r="G14">
        <v>97.982</v>
      </c>
      <c r="H14">
        <v>88.286</v>
      </c>
      <c r="I14">
        <v>95.95399999999999</v>
      </c>
    </row>
    <row r="15" spans="1:9">
      <c r="A15" t="s">
        <v>43</v>
      </c>
      <c r="B15">
        <v>2013</v>
      </c>
      <c r="C15">
        <v>89.89100000000001</v>
      </c>
      <c r="D15">
        <v>91.295</v>
      </c>
      <c r="E15">
        <v>86.11</v>
      </c>
      <c r="F15">
        <v>95.794</v>
      </c>
      <c r="G15">
        <v>94.321</v>
      </c>
      <c r="H15">
        <v>86.035</v>
      </c>
      <c r="I15">
        <v>95.709</v>
      </c>
    </row>
    <row r="16" spans="1:9">
      <c r="A16" t="s">
        <v>43</v>
      </c>
      <c r="B16">
        <v>2012</v>
      </c>
      <c r="C16">
        <v>89.85899999999999</v>
      </c>
      <c r="D16">
        <v>89.904</v>
      </c>
      <c r="E16">
        <v>84.45</v>
      </c>
      <c r="F16">
        <v>93.98099999999999</v>
      </c>
      <c r="G16">
        <v>93.93300000000001</v>
      </c>
      <c r="H16">
        <v>86.32599999999999</v>
      </c>
      <c r="I16">
        <v>96.069</v>
      </c>
    </row>
    <row r="17" spans="1:9">
      <c r="A17" t="s">
        <v>43</v>
      </c>
      <c r="B17">
        <v>2011</v>
      </c>
      <c r="C17">
        <v>92.041</v>
      </c>
      <c r="D17">
        <v>91.889</v>
      </c>
      <c r="E17">
        <v>83.789</v>
      </c>
      <c r="F17">
        <v>91.03400000000001</v>
      </c>
      <c r="G17">
        <v>91.185</v>
      </c>
      <c r="H17">
        <v>83.251</v>
      </c>
      <c r="I17">
        <v>90.45</v>
      </c>
    </row>
    <row r="18" spans="1:9">
      <c r="A18" t="s">
        <v>43</v>
      </c>
      <c r="B18">
        <v>2010</v>
      </c>
      <c r="C18">
        <v>91.042</v>
      </c>
      <c r="D18">
        <v>90.384</v>
      </c>
      <c r="E18">
        <v>79.923</v>
      </c>
      <c r="F18">
        <v>87.78700000000001</v>
      </c>
      <c r="G18">
        <v>88.425</v>
      </c>
      <c r="H18">
        <v>81.554</v>
      </c>
      <c r="I18">
        <v>89.57899999999999</v>
      </c>
    </row>
    <row r="19" spans="1:9">
      <c r="A19" t="s">
        <v>43</v>
      </c>
      <c r="B19">
        <v>2009</v>
      </c>
      <c r="C19">
        <v>83.816</v>
      </c>
      <c r="D19">
        <v>79.45</v>
      </c>
      <c r="E19">
        <v>73.425</v>
      </c>
      <c r="F19">
        <v>87.60299999999999</v>
      </c>
      <c r="G19">
        <v>92.416</v>
      </c>
      <c r="H19">
        <v>84.68899999999999</v>
      </c>
      <c r="I19">
        <v>101.042</v>
      </c>
    </row>
    <row r="20" spans="1:9">
      <c r="A20" t="s">
        <v>43</v>
      </c>
      <c r="B20">
        <v>2008</v>
      </c>
      <c r="C20">
        <v>90.09999999999999</v>
      </c>
      <c r="D20">
        <v>85.97199999999999</v>
      </c>
      <c r="E20">
        <v>86.58</v>
      </c>
      <c r="F20">
        <v>96.093</v>
      </c>
      <c r="G20">
        <v>100.707</v>
      </c>
      <c r="H20">
        <v>88.407</v>
      </c>
      <c r="I20">
        <v>98.121</v>
      </c>
    </row>
    <row r="21" spans="1:9">
      <c r="A21" t="s">
        <v>43</v>
      </c>
      <c r="B21">
        <v>2007</v>
      </c>
      <c r="C21">
        <v>88.42700000000001</v>
      </c>
      <c r="D21">
        <v>84.508</v>
      </c>
      <c r="E21">
        <v>89.172</v>
      </c>
      <c r="F21">
        <v>100.842</v>
      </c>
      <c r="G21">
        <v>105.519</v>
      </c>
      <c r="H21">
        <v>86.642</v>
      </c>
      <c r="I21">
        <v>97.98099999999999</v>
      </c>
    </row>
    <row r="22" spans="1:9">
      <c r="A22" t="s">
        <v>43</v>
      </c>
      <c r="B22">
        <v>2006</v>
      </c>
      <c r="C22">
        <v>87.419</v>
      </c>
      <c r="D22">
        <v>84.14400000000001</v>
      </c>
      <c r="E22">
        <v>89.01900000000001</v>
      </c>
      <c r="F22">
        <v>101.83</v>
      </c>
      <c r="G22">
        <v>105.793</v>
      </c>
      <c r="H22">
        <v>84.16800000000001</v>
      </c>
      <c r="I22">
        <v>96.282</v>
      </c>
    </row>
    <row r="23" spans="1:9">
      <c r="A23" t="s">
        <v>43</v>
      </c>
      <c r="B23">
        <v>2005</v>
      </c>
      <c r="C23">
        <v>87.968</v>
      </c>
      <c r="D23">
        <v>84.70399999999999</v>
      </c>
      <c r="E23">
        <v>87.57299999999999</v>
      </c>
      <c r="F23">
        <v>99.55</v>
      </c>
      <c r="G23">
        <v>103.387</v>
      </c>
      <c r="H23">
        <v>82.387</v>
      </c>
      <c r="I23">
        <v>93.655</v>
      </c>
    </row>
    <row r="24" spans="1:9">
      <c r="A24" t="s">
        <v>43</v>
      </c>
      <c r="B24">
        <v>2004</v>
      </c>
      <c r="C24">
        <v>86.655</v>
      </c>
      <c r="D24">
        <v>83.875</v>
      </c>
      <c r="E24">
        <v>83.483</v>
      </c>
      <c r="F24">
        <v>96.339</v>
      </c>
      <c r="G24">
        <v>99.532</v>
      </c>
      <c r="H24">
        <v>79.116</v>
      </c>
      <c r="I24">
        <v>91.3</v>
      </c>
    </row>
    <row r="25" spans="1:9">
      <c r="A25" t="s">
        <v>43</v>
      </c>
      <c r="B25">
        <v>2003</v>
      </c>
      <c r="C25">
        <v>87.26300000000001</v>
      </c>
      <c r="D25">
        <v>82.297</v>
      </c>
      <c r="E25">
        <v>78.54300000000001</v>
      </c>
      <c r="F25">
        <v>90.008</v>
      </c>
      <c r="G25">
        <v>95.438</v>
      </c>
      <c r="H25">
        <v>77.93600000000001</v>
      </c>
      <c r="I25">
        <v>89.31100000000001</v>
      </c>
    </row>
    <row r="26" spans="1:9">
      <c r="A26" t="s">
        <v>43</v>
      </c>
      <c r="B26">
        <v>2002</v>
      </c>
      <c r="C26">
        <v>84.642</v>
      </c>
      <c r="D26">
        <v>80.23099999999999</v>
      </c>
      <c r="E26">
        <v>78.59399999999999</v>
      </c>
      <c r="F26">
        <v>92.854</v>
      </c>
      <c r="G26">
        <v>97.959</v>
      </c>
      <c r="H26">
        <v>77.247</v>
      </c>
      <c r="I26">
        <v>91.264</v>
      </c>
    </row>
    <row r="27" spans="1:9">
      <c r="A27" t="s">
        <v>43</v>
      </c>
      <c r="B27">
        <v>2001</v>
      </c>
      <c r="C27">
        <v>82.11199999999999</v>
      </c>
      <c r="D27">
        <v>76.43899999999999</v>
      </c>
      <c r="E27">
        <v>77.084</v>
      </c>
      <c r="F27">
        <v>93.877</v>
      </c>
      <c r="G27">
        <v>100.844</v>
      </c>
      <c r="H27">
        <v>75.872</v>
      </c>
      <c r="I27">
        <v>92.40000000000001</v>
      </c>
    </row>
    <row r="28" spans="1:9">
      <c r="A28" t="s">
        <v>43</v>
      </c>
      <c r="B28">
        <v>2000</v>
      </c>
      <c r="C28">
        <v>81.23099999999999</v>
      </c>
      <c r="D28">
        <v>76.63500000000001</v>
      </c>
      <c r="E28">
        <v>79.283</v>
      </c>
      <c r="F28">
        <v>97.602</v>
      </c>
      <c r="G28">
        <v>103.455</v>
      </c>
      <c r="H28">
        <v>73.43000000000001</v>
      </c>
      <c r="I28">
        <v>90.396</v>
      </c>
    </row>
    <row r="29" spans="1:9">
      <c r="A29" t="s">
        <v>43</v>
      </c>
      <c r="B29">
        <v>1999</v>
      </c>
      <c r="C29">
        <v>78.602</v>
      </c>
      <c r="D29">
        <v>74.098</v>
      </c>
      <c r="E29">
        <v>76.26900000000001</v>
      </c>
      <c r="F29">
        <v>97.032</v>
      </c>
      <c r="G29">
        <v>102.931</v>
      </c>
      <c r="H29">
        <v>70.997</v>
      </c>
      <c r="I29">
        <v>90.325</v>
      </c>
    </row>
    <row r="30" spans="1:9">
      <c r="A30" t="s">
        <v>43</v>
      </c>
      <c r="B30">
        <v>1998</v>
      </c>
      <c r="C30">
        <v>78.595</v>
      </c>
      <c r="D30">
        <v>73.408</v>
      </c>
      <c r="E30">
        <v>74.28700000000001</v>
      </c>
      <c r="F30">
        <v>94.51900000000001</v>
      </c>
      <c r="G30">
        <v>101.197</v>
      </c>
      <c r="H30">
        <v>69.227</v>
      </c>
      <c r="I30">
        <v>88.08</v>
      </c>
    </row>
    <row r="31" spans="1:9">
      <c r="A31" t="s">
        <v>43</v>
      </c>
      <c r="B31">
        <v>1997</v>
      </c>
      <c r="C31">
        <v>78.986</v>
      </c>
      <c r="D31">
        <v>74.068</v>
      </c>
      <c r="E31">
        <v>72.00700000000001</v>
      </c>
      <c r="F31">
        <v>91.164</v>
      </c>
      <c r="G31">
        <v>97.217</v>
      </c>
      <c r="H31">
        <v>66.279</v>
      </c>
      <c r="I31">
        <v>83.913</v>
      </c>
    </row>
    <row r="32" spans="1:9">
      <c r="A32" t="s">
        <v>43</v>
      </c>
      <c r="B32">
        <v>1996</v>
      </c>
      <c r="C32">
        <v>75.384</v>
      </c>
      <c r="D32">
        <v>71.01600000000001</v>
      </c>
      <c r="E32">
        <v>69.056</v>
      </c>
      <c r="F32">
        <v>91.60599999999999</v>
      </c>
      <c r="G32">
        <v>97.23999999999999</v>
      </c>
      <c r="H32">
        <v>63.37</v>
      </c>
      <c r="I32">
        <v>84.063</v>
      </c>
    </row>
    <row r="33" spans="1:9">
      <c r="A33" t="s">
        <v>43</v>
      </c>
      <c r="B33">
        <v>1995</v>
      </c>
      <c r="C33">
        <v>76.27800000000001</v>
      </c>
      <c r="D33">
        <v>70.32599999999999</v>
      </c>
      <c r="E33">
        <v>65.298</v>
      </c>
      <c r="F33">
        <v>85.605</v>
      </c>
      <c r="G33">
        <v>92.84999999999999</v>
      </c>
      <c r="H33">
        <v>63.45</v>
      </c>
      <c r="I33">
        <v>83.182</v>
      </c>
    </row>
    <row r="34" spans="1:9">
      <c r="A34" t="s">
        <v>43</v>
      </c>
      <c r="B34">
        <v>1994</v>
      </c>
      <c r="C34">
        <v>78.93899999999999</v>
      </c>
      <c r="D34">
        <v>72.505</v>
      </c>
      <c r="E34">
        <v>64.675</v>
      </c>
      <c r="F34">
        <v>81.931</v>
      </c>
      <c r="G34">
        <v>89.20099999999999</v>
      </c>
      <c r="H34">
        <v>62.768</v>
      </c>
      <c r="I34">
        <v>79.514</v>
      </c>
    </row>
    <row r="35" spans="1:9">
      <c r="A35" t="s">
        <v>43</v>
      </c>
      <c r="B35">
        <v>1993</v>
      </c>
      <c r="C35">
        <v>77.14100000000001</v>
      </c>
      <c r="D35">
        <v>69.864</v>
      </c>
      <c r="E35">
        <v>59.443</v>
      </c>
      <c r="F35">
        <v>77.05800000000001</v>
      </c>
      <c r="G35">
        <v>85.084</v>
      </c>
      <c r="H35">
        <v>62.084</v>
      </c>
      <c r="I35">
        <v>80.48099999999999</v>
      </c>
    </row>
    <row r="36" spans="1:9">
      <c r="A36" t="s">
        <v>43</v>
      </c>
      <c r="B36">
        <v>1992</v>
      </c>
      <c r="C36">
        <v>78.85599999999999</v>
      </c>
      <c r="D36">
        <v>69.69499999999999</v>
      </c>
      <c r="E36">
        <v>57.034</v>
      </c>
      <c r="F36">
        <v>72.328</v>
      </c>
      <c r="G36">
        <v>81.834</v>
      </c>
      <c r="H36">
        <v>62.894</v>
      </c>
      <c r="I36">
        <v>79.758</v>
      </c>
    </row>
    <row r="37" spans="1:9">
      <c r="A37" t="s">
        <v>43</v>
      </c>
      <c r="B37">
        <v>1991</v>
      </c>
      <c r="C37">
        <v>74.197</v>
      </c>
      <c r="D37">
        <v>65.83</v>
      </c>
      <c r="E37">
        <v>53.046</v>
      </c>
      <c r="F37">
        <v>71.49299999999999</v>
      </c>
      <c r="G37">
        <v>80.57899999999999</v>
      </c>
      <c r="H37">
        <v>59.197</v>
      </c>
      <c r="I37">
        <v>79.783</v>
      </c>
    </row>
    <row r="38" spans="1:9">
      <c r="A38" t="s">
        <v>43</v>
      </c>
      <c r="B38">
        <v>1990</v>
      </c>
      <c r="C38">
        <v>71.34099999999999</v>
      </c>
      <c r="D38">
        <v>63.914</v>
      </c>
      <c r="E38">
        <v>51.436</v>
      </c>
      <c r="F38">
        <v>72.099</v>
      </c>
      <c r="G38">
        <v>80.477</v>
      </c>
      <c r="H38">
        <v>58.929</v>
      </c>
      <c r="I38">
        <v>82.601</v>
      </c>
    </row>
    <row r="39" spans="1:9">
      <c r="A39" t="s">
        <v>43</v>
      </c>
      <c r="B39">
        <v>1989</v>
      </c>
      <c r="C39">
        <v>67.90000000000001</v>
      </c>
      <c r="D39">
        <v>61.418</v>
      </c>
      <c r="E39">
        <v>50.107</v>
      </c>
      <c r="F39">
        <v>73.795</v>
      </c>
      <c r="G39">
        <v>81.583</v>
      </c>
      <c r="H39">
        <v>56.338</v>
      </c>
      <c r="I39">
        <v>82.97199999999999</v>
      </c>
    </row>
    <row r="40" spans="1:9">
      <c r="A40" t="s">
        <v>43</v>
      </c>
      <c r="B40">
        <v>1988</v>
      </c>
      <c r="C40">
        <v>68.444</v>
      </c>
      <c r="D40">
        <v>61.994</v>
      </c>
      <c r="E40">
        <v>50.4</v>
      </c>
      <c r="F40">
        <v>73.637</v>
      </c>
      <c r="G40">
        <v>81.298</v>
      </c>
      <c r="H40">
        <v>53.361</v>
      </c>
      <c r="I40">
        <v>77.96299999999999</v>
      </c>
    </row>
    <row r="41" spans="1:9">
      <c r="A41" t="s">
        <v>43</v>
      </c>
      <c r="B41">
        <v>1987</v>
      </c>
      <c r="C41">
        <v>65.843</v>
      </c>
      <c r="D41">
        <v>61.293</v>
      </c>
      <c r="E41">
        <v>48.837</v>
      </c>
      <c r="F41">
        <v>74.173</v>
      </c>
      <c r="G41">
        <v>79.678</v>
      </c>
      <c r="H41">
        <v>49.068</v>
      </c>
      <c r="I41">
        <v>74.523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47</v>
      </c>
    </row>
    <row r="2" spans="1:9">
      <c r="A2" t="s">
        <v>1</v>
      </c>
    </row>
    <row r="3" spans="1:9">
      <c r="A3" t="s">
        <v>6</v>
      </c>
      <c r="B3" t="s">
        <v>7</v>
      </c>
      <c r="C3" t="s">
        <v>8</v>
      </c>
      <c r="D3" t="s">
        <v>9</v>
      </c>
      <c r="E3" t="s">
        <v>10</v>
      </c>
      <c r="F3" t="s">
        <v>11</v>
      </c>
      <c r="G3" t="s">
        <v>12</v>
      </c>
      <c r="H3" t="s">
        <v>13</v>
      </c>
      <c r="I3" t="s">
        <v>14</v>
      </c>
    </row>
    <row r="4" spans="1:9">
      <c r="A4" t="s">
        <v>46</v>
      </c>
      <c r="B4">
        <v>2024</v>
      </c>
      <c r="C4">
        <f>#N/A</f>
        <v>0</v>
      </c>
      <c r="D4">
        <f>#N/A</f>
        <v>0</v>
      </c>
      <c r="E4">
        <f>#N/A</f>
        <v>0</v>
      </c>
      <c r="F4">
        <v>98.82599999999999</v>
      </c>
      <c r="G4">
        <v>100.466</v>
      </c>
      <c r="H4">
        <v>130.841</v>
      </c>
      <c r="I4">
        <f>#N/A</f>
        <v>0</v>
      </c>
    </row>
    <row r="5" spans="1:9">
      <c r="A5" t="s">
        <v>46</v>
      </c>
      <c r="B5">
        <v>2023</v>
      </c>
      <c r="C5">
        <v>102.579</v>
      </c>
      <c r="D5">
        <v>100.197</v>
      </c>
      <c r="E5">
        <v>102.065</v>
      </c>
      <c r="F5">
        <v>99.267</v>
      </c>
      <c r="G5">
        <v>101.292</v>
      </c>
      <c r="H5">
        <v>128.858</v>
      </c>
      <c r="I5">
        <v>125.287</v>
      </c>
    </row>
    <row r="6" spans="1:9">
      <c r="A6" t="s">
        <v>46</v>
      </c>
      <c r="B6">
        <v>2022</v>
      </c>
      <c r="C6">
        <v>104.925</v>
      </c>
      <c r="D6">
        <v>101.337</v>
      </c>
      <c r="E6">
        <v>103.44</v>
      </c>
      <c r="F6">
        <v>98.58499999999999</v>
      </c>
      <c r="G6">
        <v>102.076</v>
      </c>
      <c r="H6">
        <v>125.988</v>
      </c>
      <c r="I6">
        <v>120.074</v>
      </c>
    </row>
    <row r="7" spans="1:9">
      <c r="A7" t="s">
        <v>46</v>
      </c>
      <c r="B7">
        <v>2021</v>
      </c>
      <c r="C7">
        <v>105.717</v>
      </c>
      <c r="D7">
        <v>104.324</v>
      </c>
      <c r="E7">
        <v>104.899</v>
      </c>
      <c r="F7">
        <v>99.227</v>
      </c>
      <c r="G7">
        <v>100.551</v>
      </c>
      <c r="H7">
        <v>113.675</v>
      </c>
      <c r="I7">
        <v>107.528</v>
      </c>
    </row>
    <row r="8" spans="1:9">
      <c r="A8" t="s">
        <v>46</v>
      </c>
      <c r="B8">
        <v>2020</v>
      </c>
      <c r="C8">
        <v>103.745</v>
      </c>
      <c r="D8">
        <v>99.93600000000001</v>
      </c>
      <c r="E8">
        <v>99.004</v>
      </c>
      <c r="F8">
        <v>95.431</v>
      </c>
      <c r="G8">
        <v>99.068</v>
      </c>
      <c r="H8">
        <v>111.306</v>
      </c>
      <c r="I8">
        <v>107.288</v>
      </c>
    </row>
    <row r="9" spans="1:9">
      <c r="A9" t="s">
        <v>46</v>
      </c>
      <c r="B9">
        <v>2019</v>
      </c>
      <c r="C9">
        <v>100.884</v>
      </c>
      <c r="D9">
        <v>97.758</v>
      </c>
      <c r="E9">
        <v>101.941</v>
      </c>
      <c r="F9">
        <v>101.048</v>
      </c>
      <c r="G9">
        <v>104.279</v>
      </c>
      <c r="H9">
        <v>110.052</v>
      </c>
      <c r="I9">
        <v>109.088</v>
      </c>
    </row>
    <row r="10" spans="1:9">
      <c r="A10" t="s">
        <v>46</v>
      </c>
      <c r="B10">
        <v>2018</v>
      </c>
      <c r="C10">
        <v>99.69199999999999</v>
      </c>
      <c r="D10">
        <v>99.295</v>
      </c>
      <c r="E10">
        <v>100.999</v>
      </c>
      <c r="F10">
        <v>101.31</v>
      </c>
      <c r="G10">
        <v>101.716</v>
      </c>
      <c r="H10">
        <v>105.533</v>
      </c>
      <c r="I10">
        <v>105.859</v>
      </c>
    </row>
    <row r="11" spans="1:9">
      <c r="A11" t="s">
        <v>46</v>
      </c>
      <c r="B11">
        <v>2017</v>
      </c>
      <c r="C11">
        <v>100</v>
      </c>
      <c r="D11">
        <v>100</v>
      </c>
      <c r="E11">
        <v>100</v>
      </c>
      <c r="F11">
        <v>100</v>
      </c>
      <c r="G11">
        <v>100</v>
      </c>
      <c r="H11">
        <v>100</v>
      </c>
      <c r="I11">
        <v>100</v>
      </c>
    </row>
    <row r="12" spans="1:9">
      <c r="A12" t="s">
        <v>46</v>
      </c>
      <c r="B12">
        <v>2016</v>
      </c>
      <c r="C12">
        <v>98.19799999999999</v>
      </c>
      <c r="D12">
        <v>97.352</v>
      </c>
      <c r="E12">
        <v>96.36199999999999</v>
      </c>
      <c r="F12">
        <v>98.13</v>
      </c>
      <c r="G12">
        <v>98.983</v>
      </c>
      <c r="H12">
        <v>97.29600000000001</v>
      </c>
      <c r="I12">
        <v>99.081</v>
      </c>
    </row>
    <row r="13" spans="1:9">
      <c r="A13" t="s">
        <v>46</v>
      </c>
      <c r="B13">
        <v>2015</v>
      </c>
      <c r="C13">
        <v>96.191</v>
      </c>
      <c r="D13">
        <v>96.179</v>
      </c>
      <c r="E13">
        <v>96.892</v>
      </c>
      <c r="F13">
        <v>100.728</v>
      </c>
      <c r="G13">
        <v>100.741</v>
      </c>
      <c r="H13">
        <v>96.18899999999999</v>
      </c>
      <c r="I13">
        <v>99.997</v>
      </c>
    </row>
    <row r="14" spans="1:9">
      <c r="A14" t="s">
        <v>46</v>
      </c>
      <c r="B14">
        <v>2014</v>
      </c>
      <c r="C14">
        <v>95.73099999999999</v>
      </c>
      <c r="D14">
        <v>95.867</v>
      </c>
      <c r="E14">
        <v>95.176</v>
      </c>
      <c r="F14">
        <v>99.42</v>
      </c>
      <c r="G14">
        <v>99.28</v>
      </c>
      <c r="H14">
        <v>92.759</v>
      </c>
      <c r="I14">
        <v>96.896</v>
      </c>
    </row>
    <row r="15" spans="1:9">
      <c r="A15" t="s">
        <v>46</v>
      </c>
      <c r="B15">
        <v>2013</v>
      </c>
      <c r="C15">
        <v>92.21599999999999</v>
      </c>
      <c r="D15">
        <v>90.81399999999999</v>
      </c>
      <c r="E15">
        <v>87.54300000000001</v>
      </c>
      <c r="F15">
        <v>94.93300000000001</v>
      </c>
      <c r="G15">
        <v>96.399</v>
      </c>
      <c r="H15">
        <v>89.892</v>
      </c>
      <c r="I15">
        <v>97.48</v>
      </c>
    </row>
    <row r="16" spans="1:9">
      <c r="A16" t="s">
        <v>46</v>
      </c>
      <c r="B16">
        <v>2012</v>
      </c>
      <c r="C16">
        <v>90.246</v>
      </c>
      <c r="D16">
        <v>88.986</v>
      </c>
      <c r="E16">
        <v>83.218</v>
      </c>
      <c r="F16">
        <v>92.212</v>
      </c>
      <c r="G16">
        <v>93.518</v>
      </c>
      <c r="H16">
        <v>88.435</v>
      </c>
      <c r="I16">
        <v>97.994</v>
      </c>
    </row>
    <row r="17" spans="1:9">
      <c r="A17" t="s">
        <v>46</v>
      </c>
      <c r="B17">
        <v>2011</v>
      </c>
      <c r="C17">
        <v>88.598</v>
      </c>
      <c r="D17">
        <v>86.526</v>
      </c>
      <c r="E17">
        <v>76.446</v>
      </c>
      <c r="F17">
        <v>86.28400000000001</v>
      </c>
      <c r="G17">
        <v>88.34999999999999</v>
      </c>
      <c r="H17">
        <v>85.747</v>
      </c>
      <c r="I17">
        <v>96.782</v>
      </c>
    </row>
    <row r="18" spans="1:9">
      <c r="A18" t="s">
        <v>46</v>
      </c>
      <c r="B18">
        <v>2010</v>
      </c>
      <c r="C18">
        <v>88.196</v>
      </c>
      <c r="D18">
        <v>84.892</v>
      </c>
      <c r="E18">
        <v>72.143</v>
      </c>
      <c r="F18">
        <v>81.79900000000001</v>
      </c>
      <c r="G18">
        <v>84.982</v>
      </c>
      <c r="H18">
        <v>82.202</v>
      </c>
      <c r="I18">
        <v>93.20399999999999</v>
      </c>
    </row>
    <row r="19" spans="1:9">
      <c r="A19" t="s">
        <v>46</v>
      </c>
      <c r="B19">
        <v>2009</v>
      </c>
      <c r="C19">
        <v>84.021</v>
      </c>
      <c r="D19">
        <v>80.623</v>
      </c>
      <c r="E19">
        <v>69.232</v>
      </c>
      <c r="F19">
        <v>82.398</v>
      </c>
      <c r="G19">
        <v>85.872</v>
      </c>
      <c r="H19">
        <v>79.32899999999999</v>
      </c>
      <c r="I19">
        <v>94.41500000000001</v>
      </c>
    </row>
    <row r="20" spans="1:9">
      <c r="A20" t="s">
        <v>46</v>
      </c>
      <c r="B20">
        <v>2008</v>
      </c>
      <c r="C20">
        <v>84.07299999999999</v>
      </c>
      <c r="D20">
        <v>85.121</v>
      </c>
      <c r="E20">
        <v>78.81</v>
      </c>
      <c r="F20">
        <v>93.73999999999999</v>
      </c>
      <c r="G20">
        <v>92.586</v>
      </c>
      <c r="H20">
        <v>77.824</v>
      </c>
      <c r="I20">
        <v>92.56699999999999</v>
      </c>
    </row>
    <row r="21" spans="1:9">
      <c r="A21" t="s">
        <v>46</v>
      </c>
      <c r="B21">
        <v>2007</v>
      </c>
      <c r="C21">
        <v>85.614</v>
      </c>
      <c r="D21">
        <v>86.03</v>
      </c>
      <c r="E21">
        <v>83.88</v>
      </c>
      <c r="F21">
        <v>97.974</v>
      </c>
      <c r="G21">
        <v>97.501</v>
      </c>
      <c r="H21">
        <v>75.583</v>
      </c>
      <c r="I21">
        <v>88.28400000000001</v>
      </c>
    </row>
    <row r="22" spans="1:9">
      <c r="A22" t="s">
        <v>46</v>
      </c>
      <c r="B22">
        <v>2006</v>
      </c>
      <c r="C22">
        <v>84.462</v>
      </c>
      <c r="D22">
        <v>84.66200000000001</v>
      </c>
      <c r="E22">
        <v>81.81100000000001</v>
      </c>
      <c r="F22">
        <v>96.861</v>
      </c>
      <c r="G22">
        <v>96.63200000000001</v>
      </c>
      <c r="H22">
        <v>72.58499999999999</v>
      </c>
      <c r="I22">
        <v>85.938</v>
      </c>
    </row>
    <row r="23" spans="1:9">
      <c r="A23" t="s">
        <v>46</v>
      </c>
      <c r="B23">
        <v>2005</v>
      </c>
      <c r="C23">
        <v>82.745</v>
      </c>
      <c r="D23">
        <v>84.152</v>
      </c>
      <c r="E23">
        <v>79.125</v>
      </c>
      <c r="F23">
        <v>95.625</v>
      </c>
      <c r="G23">
        <v>94.027</v>
      </c>
      <c r="H23">
        <v>68.637</v>
      </c>
      <c r="I23">
        <v>82.949</v>
      </c>
    </row>
    <row r="24" spans="1:9">
      <c r="A24" t="s">
        <v>46</v>
      </c>
      <c r="B24">
        <v>2004</v>
      </c>
      <c r="C24">
        <v>81.815</v>
      </c>
      <c r="D24">
        <v>82.825</v>
      </c>
      <c r="E24">
        <v>75.369</v>
      </c>
      <c r="F24">
        <v>92.121</v>
      </c>
      <c r="G24">
        <v>90.998</v>
      </c>
      <c r="H24">
        <v>66.28700000000001</v>
      </c>
      <c r="I24">
        <v>81.021</v>
      </c>
    </row>
    <row r="25" spans="1:9">
      <c r="A25" t="s">
        <v>46</v>
      </c>
      <c r="B25">
        <v>2003</v>
      </c>
      <c r="C25">
        <v>82.39400000000001</v>
      </c>
      <c r="D25">
        <v>79.502</v>
      </c>
      <c r="E25">
        <v>70.173</v>
      </c>
      <c r="F25">
        <v>85.167</v>
      </c>
      <c r="G25">
        <v>88.265</v>
      </c>
      <c r="H25">
        <v>66.792</v>
      </c>
      <c r="I25">
        <v>81.06399999999999</v>
      </c>
    </row>
    <row r="26" spans="1:9">
      <c r="A26" t="s">
        <v>46</v>
      </c>
      <c r="B26">
        <v>2002</v>
      </c>
      <c r="C26">
        <v>81.505</v>
      </c>
      <c r="D26">
        <v>78.751</v>
      </c>
      <c r="E26">
        <v>70.011</v>
      </c>
      <c r="F26">
        <v>85.89700000000001</v>
      </c>
      <c r="G26">
        <v>88.901</v>
      </c>
      <c r="H26">
        <v>65.395</v>
      </c>
      <c r="I26">
        <v>80.23399999999999</v>
      </c>
    </row>
    <row r="27" spans="1:9">
      <c r="A27" t="s">
        <v>46</v>
      </c>
      <c r="B27">
        <v>2001</v>
      </c>
      <c r="C27">
        <f>#N/A</f>
        <v>0</v>
      </c>
      <c r="D27">
        <f>#N/A</f>
        <v>0</v>
      </c>
      <c r="E27">
        <f>#N/A</f>
        <v>0</v>
      </c>
      <c r="F27">
        <v>85.191</v>
      </c>
      <c r="G27">
        <v>88.477</v>
      </c>
      <c r="H27">
        <f>#N/A</f>
        <v>0</v>
      </c>
      <c r="I27">
        <f>#N/A</f>
        <v>0</v>
      </c>
    </row>
    <row r="28" spans="1:9">
      <c r="A28" t="s">
        <v>46</v>
      </c>
      <c r="B28">
        <v>2000</v>
      </c>
      <c r="C28">
        <f>#N/A</f>
        <v>0</v>
      </c>
      <c r="D28">
        <f>#N/A</f>
        <v>0</v>
      </c>
      <c r="E28">
        <f>#N/A</f>
        <v>0</v>
      </c>
      <c r="F28">
        <v>87.212</v>
      </c>
      <c r="G28">
        <v>88.562</v>
      </c>
      <c r="H28">
        <f>#N/A</f>
        <v>0</v>
      </c>
      <c r="I28">
        <f>#N/A</f>
        <v>0</v>
      </c>
    </row>
    <row r="29" spans="1:9">
      <c r="A29" t="s">
        <v>46</v>
      </c>
      <c r="B29">
        <v>1999</v>
      </c>
      <c r="C29">
        <f>#N/A</f>
        <v>0</v>
      </c>
      <c r="D29">
        <f>#N/A</f>
        <v>0</v>
      </c>
      <c r="E29">
        <f>#N/A</f>
        <v>0</v>
      </c>
      <c r="F29">
        <v>86.313</v>
      </c>
      <c r="G29">
        <v>88.244</v>
      </c>
      <c r="H29">
        <f>#N/A</f>
        <v>0</v>
      </c>
      <c r="I29">
        <f>#N/A</f>
        <v>0</v>
      </c>
    </row>
    <row r="30" spans="1:9">
      <c r="A30" t="s">
        <v>46</v>
      </c>
      <c r="B30">
        <v>1998</v>
      </c>
      <c r="C30">
        <f>#N/A</f>
        <v>0</v>
      </c>
      <c r="D30">
        <f>#N/A</f>
        <v>0</v>
      </c>
      <c r="E30">
        <f>#N/A</f>
        <v>0</v>
      </c>
      <c r="F30">
        <v>84.086</v>
      </c>
      <c r="G30">
        <v>86.33799999999999</v>
      </c>
      <c r="H30">
        <f>#N/A</f>
        <v>0</v>
      </c>
      <c r="I30">
        <f>#N/A</f>
        <v>0</v>
      </c>
    </row>
    <row r="31" spans="1:9">
      <c r="A31" t="s">
        <v>46</v>
      </c>
      <c r="B31">
        <v>1997</v>
      </c>
      <c r="C31">
        <f>#N/A</f>
        <v>0</v>
      </c>
      <c r="D31">
        <f>#N/A</f>
        <v>0</v>
      </c>
      <c r="E31">
        <f>#N/A</f>
        <v>0</v>
      </c>
      <c r="F31">
        <v>81.568</v>
      </c>
      <c r="G31">
        <v>83.07599999999999</v>
      </c>
      <c r="H31">
        <f>#N/A</f>
        <v>0</v>
      </c>
      <c r="I31">
        <f>#N/A</f>
        <v>0</v>
      </c>
    </row>
    <row r="32" spans="1:9">
      <c r="A32" t="s">
        <v>46</v>
      </c>
      <c r="B32">
        <v>1996</v>
      </c>
      <c r="C32">
        <f>#N/A</f>
        <v>0</v>
      </c>
      <c r="D32">
        <f>#N/A</f>
        <v>0</v>
      </c>
      <c r="E32">
        <f>#N/A</f>
        <v>0</v>
      </c>
      <c r="F32">
        <v>80.501</v>
      </c>
      <c r="G32">
        <v>81.889</v>
      </c>
      <c r="H32">
        <f>#N/A</f>
        <v>0</v>
      </c>
      <c r="I32">
        <f>#N/A</f>
        <v>0</v>
      </c>
    </row>
    <row r="33" spans="1:9">
      <c r="A33" t="s">
        <v>46</v>
      </c>
      <c r="B33">
        <v>1995</v>
      </c>
      <c r="C33">
        <f>#N/A</f>
        <v>0</v>
      </c>
      <c r="D33">
        <f>#N/A</f>
        <v>0</v>
      </c>
      <c r="E33">
        <f>#N/A</f>
        <v>0</v>
      </c>
      <c r="F33">
        <v>76.39</v>
      </c>
      <c r="G33">
        <v>78.839</v>
      </c>
      <c r="H33">
        <f>#N/A</f>
        <v>0</v>
      </c>
      <c r="I33">
        <f>#N/A</f>
        <v>0</v>
      </c>
    </row>
    <row r="34" spans="1:9">
      <c r="A34" t="s">
        <v>46</v>
      </c>
      <c r="B34">
        <v>1994</v>
      </c>
      <c r="C34">
        <f>#N/A</f>
        <v>0</v>
      </c>
      <c r="D34">
        <f>#N/A</f>
        <v>0</v>
      </c>
      <c r="E34">
        <f>#N/A</f>
        <v>0</v>
      </c>
      <c r="F34">
        <v>73.866</v>
      </c>
      <c r="G34">
        <v>76.806</v>
      </c>
      <c r="H34">
        <f>#N/A</f>
        <v>0</v>
      </c>
      <c r="I34">
        <f>#N/A</f>
        <v>0</v>
      </c>
    </row>
    <row r="35" spans="1:9">
      <c r="A35" t="s">
        <v>46</v>
      </c>
      <c r="B35">
        <v>1993</v>
      </c>
      <c r="C35">
        <f>#N/A</f>
        <v>0</v>
      </c>
      <c r="D35">
        <f>#N/A</f>
        <v>0</v>
      </c>
      <c r="E35">
        <f>#N/A</f>
        <v>0</v>
      </c>
      <c r="F35">
        <v>69.30800000000001</v>
      </c>
      <c r="G35">
        <v>73.29000000000001</v>
      </c>
      <c r="H35">
        <f>#N/A</f>
        <v>0</v>
      </c>
      <c r="I35">
        <f>#N/A</f>
        <v>0</v>
      </c>
    </row>
    <row r="36" spans="1:9">
      <c r="A36" t="s">
        <v>46</v>
      </c>
      <c r="B36">
        <v>1992</v>
      </c>
      <c r="C36">
        <f>#N/A</f>
        <v>0</v>
      </c>
      <c r="D36">
        <f>#N/A</f>
        <v>0</v>
      </c>
      <c r="E36">
        <f>#N/A</f>
        <v>0</v>
      </c>
      <c r="F36">
        <v>65.062</v>
      </c>
      <c r="G36">
        <v>70.40900000000001</v>
      </c>
      <c r="H36">
        <f>#N/A</f>
        <v>0</v>
      </c>
      <c r="I36">
        <f>#N/A</f>
        <v>0</v>
      </c>
    </row>
    <row r="37" spans="1:9">
      <c r="A37" t="s">
        <v>46</v>
      </c>
      <c r="B37">
        <v>1991</v>
      </c>
      <c r="C37">
        <f>#N/A</f>
        <v>0</v>
      </c>
      <c r="D37">
        <f>#N/A</f>
        <v>0</v>
      </c>
      <c r="E37">
        <f>#N/A</f>
        <v>0</v>
      </c>
      <c r="F37">
        <v>64.724</v>
      </c>
      <c r="G37">
        <v>69.837</v>
      </c>
      <c r="H37">
        <f>#N/A</f>
        <v>0</v>
      </c>
      <c r="I37">
        <f>#N/A</f>
        <v>0</v>
      </c>
    </row>
    <row r="38" spans="1:9">
      <c r="A38" t="s">
        <v>46</v>
      </c>
      <c r="B38">
        <v>1990</v>
      </c>
      <c r="C38">
        <f>#N/A</f>
        <v>0</v>
      </c>
      <c r="D38">
        <f>#N/A</f>
        <v>0</v>
      </c>
      <c r="E38">
        <f>#N/A</f>
        <v>0</v>
      </c>
      <c r="F38">
        <v>65.901</v>
      </c>
      <c r="G38">
        <v>70.47199999999999</v>
      </c>
      <c r="H38">
        <f>#N/A</f>
        <v>0</v>
      </c>
      <c r="I38">
        <f>#N/A</f>
        <v>0</v>
      </c>
    </row>
    <row r="39" spans="1:9">
      <c r="A39" t="s">
        <v>46</v>
      </c>
      <c r="B39">
        <v>1989</v>
      </c>
      <c r="C39">
        <f>#N/A</f>
        <v>0</v>
      </c>
      <c r="D39">
        <f>#N/A</f>
        <v>0</v>
      </c>
      <c r="E39">
        <f>#N/A</f>
        <v>0</v>
      </c>
      <c r="F39">
        <v>66.43300000000001</v>
      </c>
      <c r="G39">
        <v>70.47199999999999</v>
      </c>
      <c r="H39">
        <f>#N/A</f>
        <v>0</v>
      </c>
      <c r="I39">
        <f>#N/A</f>
        <v>0</v>
      </c>
    </row>
    <row r="40" spans="1:9">
      <c r="A40" t="s">
        <v>46</v>
      </c>
      <c r="B40">
        <v>1988</v>
      </c>
      <c r="C40">
        <f>#N/A</f>
        <v>0</v>
      </c>
      <c r="D40">
        <f>#N/A</f>
        <v>0</v>
      </c>
      <c r="E40">
        <f>#N/A</f>
        <v>0</v>
      </c>
      <c r="F40">
        <v>65.742</v>
      </c>
      <c r="G40">
        <v>69.562</v>
      </c>
      <c r="H40">
        <f>#N/A</f>
        <v>0</v>
      </c>
      <c r="I40">
        <f>#N/A</f>
        <v>0</v>
      </c>
    </row>
    <row r="41" spans="1:9">
      <c r="A41" t="s">
        <v>46</v>
      </c>
      <c r="B41">
        <v>1987</v>
      </c>
      <c r="C41">
        <f>#N/A</f>
        <v>0</v>
      </c>
      <c r="D41">
        <f>#N/A</f>
        <v>0</v>
      </c>
      <c r="E41">
        <f>#N/A</f>
        <v>0</v>
      </c>
      <c r="F41">
        <v>65.84</v>
      </c>
      <c r="G41">
        <v>67.465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50</v>
      </c>
    </row>
    <row r="2" spans="1:9">
      <c r="A2" t="s">
        <v>1</v>
      </c>
    </row>
    <row r="3" spans="1:9">
      <c r="A3" t="s">
        <v>6</v>
      </c>
      <c r="B3" t="s">
        <v>7</v>
      </c>
      <c r="C3" t="s">
        <v>8</v>
      </c>
      <c r="D3" t="s">
        <v>9</v>
      </c>
      <c r="E3" t="s">
        <v>10</v>
      </c>
      <c r="F3" t="s">
        <v>11</v>
      </c>
      <c r="G3" t="s">
        <v>12</v>
      </c>
      <c r="H3" t="s">
        <v>13</v>
      </c>
      <c r="I3" t="s">
        <v>14</v>
      </c>
    </row>
    <row r="4" spans="1:9">
      <c r="A4" t="s">
        <v>49</v>
      </c>
      <c r="B4">
        <v>2024</v>
      </c>
      <c r="C4">
        <f>#N/A</f>
        <v>0</v>
      </c>
      <c r="D4">
        <f>#N/A</f>
        <v>0</v>
      </c>
      <c r="E4">
        <f>#N/A</f>
        <v>0</v>
      </c>
      <c r="F4">
        <v>97.06699999999999</v>
      </c>
      <c r="G4">
        <v>98.813</v>
      </c>
      <c r="H4">
        <v>119.12</v>
      </c>
      <c r="I4">
        <f>#N/A</f>
        <v>0</v>
      </c>
    </row>
    <row r="5" spans="1:9">
      <c r="A5" t="s">
        <v>49</v>
      </c>
      <c r="B5">
        <v>2023</v>
      </c>
      <c r="C5">
        <f>#N/A</f>
        <v>0</v>
      </c>
      <c r="D5">
        <f>#N/A</f>
        <v>0</v>
      </c>
      <c r="E5">
        <f>#N/A</f>
        <v>0</v>
      </c>
      <c r="F5">
        <v>103.588</v>
      </c>
      <c r="G5">
        <v>100.692</v>
      </c>
      <c r="H5">
        <v>114.696</v>
      </c>
      <c r="I5">
        <f>#N/A</f>
        <v>0</v>
      </c>
    </row>
    <row r="6" spans="1:9">
      <c r="A6" t="s">
        <v>49</v>
      </c>
      <c r="B6">
        <v>2022</v>
      </c>
      <c r="C6">
        <v>101.777</v>
      </c>
      <c r="D6">
        <v>101.457</v>
      </c>
      <c r="E6">
        <v>107.579</v>
      </c>
      <c r="F6">
        <v>105.7</v>
      </c>
      <c r="G6">
        <v>106.034</v>
      </c>
      <c r="H6">
        <v>115.7</v>
      </c>
      <c r="I6">
        <v>113.68</v>
      </c>
    </row>
    <row r="7" spans="1:9">
      <c r="A7" t="s">
        <v>49</v>
      </c>
      <c r="B7">
        <v>2021</v>
      </c>
      <c r="C7">
        <v>105.212</v>
      </c>
      <c r="D7">
        <v>105.926</v>
      </c>
      <c r="E7">
        <v>108.65</v>
      </c>
      <c r="F7">
        <v>103.268</v>
      </c>
      <c r="G7">
        <v>102.572</v>
      </c>
      <c r="H7">
        <v>110.832</v>
      </c>
      <c r="I7">
        <v>105.342</v>
      </c>
    </row>
    <row r="8" spans="1:9">
      <c r="A8" t="s">
        <v>49</v>
      </c>
      <c r="B8">
        <v>2020</v>
      </c>
      <c r="C8">
        <v>107.857</v>
      </c>
      <c r="D8">
        <v>105.518</v>
      </c>
      <c r="E8">
        <v>100.299</v>
      </c>
      <c r="F8">
        <v>92.99299999999999</v>
      </c>
      <c r="G8">
        <v>95.054</v>
      </c>
      <c r="H8">
        <v>109.506</v>
      </c>
      <c r="I8">
        <v>101.529</v>
      </c>
    </row>
    <row r="9" spans="1:9">
      <c r="A9" t="s">
        <v>49</v>
      </c>
      <c r="B9">
        <v>2019</v>
      </c>
      <c r="C9">
        <v>100.79</v>
      </c>
      <c r="D9">
        <v>98.825</v>
      </c>
      <c r="E9">
        <v>98.72799999999999</v>
      </c>
      <c r="F9">
        <v>97.95399999999999</v>
      </c>
      <c r="G9">
        <v>99.901</v>
      </c>
      <c r="H9">
        <v>107.159</v>
      </c>
      <c r="I9">
        <v>106.32</v>
      </c>
    </row>
    <row r="10" spans="1:9">
      <c r="A10" t="s">
        <v>49</v>
      </c>
      <c r="B10">
        <v>2018</v>
      </c>
      <c r="C10">
        <v>99.57599999999999</v>
      </c>
      <c r="D10">
        <v>101.181</v>
      </c>
      <c r="E10">
        <v>101.481</v>
      </c>
      <c r="F10">
        <v>101.914</v>
      </c>
      <c r="G10">
        <v>100.297</v>
      </c>
      <c r="H10">
        <v>100.634</v>
      </c>
      <c r="I10">
        <v>101.062</v>
      </c>
    </row>
    <row r="11" spans="1:9">
      <c r="A11" t="s">
        <v>49</v>
      </c>
      <c r="B11">
        <v>2017</v>
      </c>
      <c r="C11">
        <v>100</v>
      </c>
      <c r="D11">
        <v>100</v>
      </c>
      <c r="E11">
        <v>100</v>
      </c>
      <c r="F11">
        <v>100</v>
      </c>
      <c r="G11">
        <v>100</v>
      </c>
      <c r="H11">
        <v>100</v>
      </c>
      <c r="I11">
        <v>100</v>
      </c>
    </row>
    <row r="12" spans="1:9">
      <c r="A12" t="s">
        <v>49</v>
      </c>
      <c r="B12">
        <v>2016</v>
      </c>
      <c r="C12">
        <v>102.056</v>
      </c>
      <c r="D12">
        <v>102.816</v>
      </c>
      <c r="E12">
        <v>101.799</v>
      </c>
      <c r="F12">
        <v>99.748</v>
      </c>
      <c r="G12">
        <v>99.011</v>
      </c>
      <c r="H12">
        <v>98.23099999999999</v>
      </c>
      <c r="I12">
        <v>96.251</v>
      </c>
    </row>
    <row r="13" spans="1:9">
      <c r="A13" t="s">
        <v>49</v>
      </c>
      <c r="B13">
        <v>2015</v>
      </c>
      <c r="C13">
        <v>102.534</v>
      </c>
      <c r="D13">
        <v>102.393</v>
      </c>
      <c r="E13">
        <v>99.962</v>
      </c>
      <c r="F13">
        <v>97.491</v>
      </c>
      <c r="G13">
        <v>97.626</v>
      </c>
      <c r="H13">
        <v>96.604</v>
      </c>
      <c r="I13">
        <v>94.217</v>
      </c>
    </row>
    <row r="14" spans="1:9">
      <c r="A14" t="s">
        <v>49</v>
      </c>
      <c r="B14">
        <v>2014</v>
      </c>
      <c r="C14">
        <v>100.132</v>
      </c>
      <c r="D14">
        <v>100.997</v>
      </c>
      <c r="E14">
        <v>97.001</v>
      </c>
      <c r="F14">
        <v>96.872</v>
      </c>
      <c r="G14">
        <v>96.044</v>
      </c>
      <c r="H14">
        <v>91</v>
      </c>
      <c r="I14">
        <v>90.88</v>
      </c>
    </row>
    <row r="15" spans="1:9">
      <c r="A15" t="s">
        <v>49</v>
      </c>
      <c r="B15">
        <v>2013</v>
      </c>
      <c r="C15">
        <v>94.47</v>
      </c>
      <c r="D15">
        <v>96.57899999999999</v>
      </c>
      <c r="E15">
        <v>92.28</v>
      </c>
      <c r="F15">
        <v>97.682</v>
      </c>
      <c r="G15">
        <v>95.54900000000001</v>
      </c>
      <c r="H15">
        <v>87.13500000000001</v>
      </c>
      <c r="I15">
        <v>92.236</v>
      </c>
    </row>
    <row r="16" spans="1:9">
      <c r="A16" t="s">
        <v>49</v>
      </c>
      <c r="B16">
        <v>2012</v>
      </c>
      <c r="C16">
        <v>94.248</v>
      </c>
      <c r="D16">
        <v>98.751</v>
      </c>
      <c r="E16">
        <v>88.495</v>
      </c>
      <c r="F16">
        <v>93.895</v>
      </c>
      <c r="G16">
        <v>89.614</v>
      </c>
      <c r="H16">
        <v>85.309</v>
      </c>
      <c r="I16">
        <v>90.515</v>
      </c>
    </row>
    <row r="17" spans="1:9">
      <c r="A17" t="s">
        <v>49</v>
      </c>
      <c r="B17">
        <v>2011</v>
      </c>
      <c r="C17">
        <v>101.274</v>
      </c>
      <c r="D17">
        <v>100.281</v>
      </c>
      <c r="E17">
        <v>85.997</v>
      </c>
      <c r="F17">
        <v>84.91500000000001</v>
      </c>
      <c r="G17">
        <v>85.75700000000001</v>
      </c>
      <c r="H17">
        <v>88.69199999999999</v>
      </c>
      <c r="I17">
        <v>87.57599999999999</v>
      </c>
    </row>
    <row r="18" spans="1:9">
      <c r="A18" t="s">
        <v>49</v>
      </c>
      <c r="B18">
        <v>2010</v>
      </c>
      <c r="C18">
        <v>108.712</v>
      </c>
      <c r="D18">
        <v>104.945</v>
      </c>
      <c r="E18">
        <v>88.129</v>
      </c>
      <c r="F18">
        <v>81.066</v>
      </c>
      <c r="G18">
        <v>83.976</v>
      </c>
      <c r="H18">
        <v>88.053</v>
      </c>
      <c r="I18">
        <v>80.996</v>
      </c>
    </row>
    <row r="19" spans="1:9">
      <c r="A19" t="s">
        <v>49</v>
      </c>
      <c r="B19">
        <v>2009</v>
      </c>
      <c r="C19">
        <v>110.573</v>
      </c>
      <c r="D19">
        <v>104.133</v>
      </c>
      <c r="E19">
        <v>88.477</v>
      </c>
      <c r="F19">
        <v>80.017</v>
      </c>
      <c r="G19">
        <v>84.965</v>
      </c>
      <c r="H19">
        <v>90.944</v>
      </c>
      <c r="I19">
        <v>82.248</v>
      </c>
    </row>
    <row r="20" spans="1:9">
      <c r="A20" t="s">
        <v>49</v>
      </c>
      <c r="B20">
        <v>2008</v>
      </c>
      <c r="C20">
        <v>110.807</v>
      </c>
      <c r="D20">
        <v>112.421</v>
      </c>
      <c r="E20">
        <v>105.416</v>
      </c>
      <c r="F20">
        <v>95.13500000000001</v>
      </c>
      <c r="G20">
        <v>93.76900000000001</v>
      </c>
      <c r="H20">
        <v>86.548</v>
      </c>
      <c r="I20">
        <v>78.107</v>
      </c>
    </row>
    <row r="21" spans="1:9">
      <c r="A21" t="s">
        <v>49</v>
      </c>
      <c r="B21">
        <v>2007</v>
      </c>
      <c r="C21">
        <v>102.017</v>
      </c>
      <c r="D21">
        <v>110.236</v>
      </c>
      <c r="E21">
        <v>111.327</v>
      </c>
      <c r="F21">
        <v>109.126</v>
      </c>
      <c r="G21">
        <v>100.989</v>
      </c>
      <c r="H21">
        <v>78.744</v>
      </c>
      <c r="I21">
        <v>77.187</v>
      </c>
    </row>
    <row r="22" spans="1:9">
      <c r="A22" t="s">
        <v>49</v>
      </c>
      <c r="B22">
        <v>2006</v>
      </c>
      <c r="C22">
        <v>99.199</v>
      </c>
      <c r="D22">
        <v>112.602</v>
      </c>
      <c r="E22">
        <v>117.28</v>
      </c>
      <c r="F22">
        <v>118.226</v>
      </c>
      <c r="G22">
        <v>104.154</v>
      </c>
      <c r="H22">
        <v>71.53700000000001</v>
      </c>
      <c r="I22">
        <v>72.11499999999999</v>
      </c>
    </row>
    <row r="23" spans="1:9">
      <c r="A23" t="s">
        <v>49</v>
      </c>
      <c r="B23">
        <v>2005</v>
      </c>
      <c r="C23">
        <v>99.16500000000001</v>
      </c>
      <c r="D23">
        <v>112.784</v>
      </c>
      <c r="E23">
        <v>117.916</v>
      </c>
      <c r="F23">
        <v>118.909</v>
      </c>
      <c r="G23">
        <v>104.55</v>
      </c>
      <c r="H23">
        <v>68.55200000000001</v>
      </c>
      <c r="I23">
        <v>69.129</v>
      </c>
    </row>
    <row r="24" spans="1:9">
      <c r="A24" t="s">
        <v>49</v>
      </c>
      <c r="B24">
        <v>2004</v>
      </c>
      <c r="C24">
        <v>99.786</v>
      </c>
      <c r="D24">
        <v>109.126</v>
      </c>
      <c r="E24">
        <v>112.472</v>
      </c>
      <c r="F24">
        <v>112.713</v>
      </c>
      <c r="G24">
        <v>103.066</v>
      </c>
      <c r="H24">
        <v>68.88</v>
      </c>
      <c r="I24">
        <v>69.02800000000001</v>
      </c>
    </row>
    <row r="25" spans="1:9">
      <c r="A25" t="s">
        <v>49</v>
      </c>
      <c r="B25">
        <v>2003</v>
      </c>
      <c r="C25">
        <v>97.681</v>
      </c>
      <c r="D25">
        <v>107.751</v>
      </c>
      <c r="E25">
        <v>107.325</v>
      </c>
      <c r="F25">
        <v>109.873</v>
      </c>
      <c r="G25">
        <v>99.604</v>
      </c>
      <c r="H25">
        <v>66.35899999999999</v>
      </c>
      <c r="I25">
        <v>67.934</v>
      </c>
    </row>
    <row r="26" spans="1:9">
      <c r="A26" t="s">
        <v>49</v>
      </c>
      <c r="B26">
        <v>2002</v>
      </c>
      <c r="C26">
        <v>92.86199999999999</v>
      </c>
      <c r="D26">
        <v>106.571</v>
      </c>
      <c r="E26">
        <v>109.944</v>
      </c>
      <c r="F26">
        <v>118.395</v>
      </c>
      <c r="G26">
        <v>103.165</v>
      </c>
      <c r="H26">
        <v>61.777</v>
      </c>
      <c r="I26">
        <v>66.526</v>
      </c>
    </row>
    <row r="27" spans="1:9">
      <c r="A27" t="s">
        <v>49</v>
      </c>
      <c r="B27">
        <v>2001</v>
      </c>
      <c r="C27">
        <v>96.346</v>
      </c>
      <c r="D27">
        <v>108.047</v>
      </c>
      <c r="E27">
        <v>117.451</v>
      </c>
      <c r="F27">
        <v>121.906</v>
      </c>
      <c r="G27">
        <v>108.704</v>
      </c>
      <c r="H27">
        <v>62.137</v>
      </c>
      <c r="I27">
        <v>64.494</v>
      </c>
    </row>
    <row r="28" spans="1:9">
      <c r="A28" t="s">
        <v>49</v>
      </c>
      <c r="B28">
        <v>2000</v>
      </c>
      <c r="C28">
        <v>109.063</v>
      </c>
      <c r="D28">
        <v>124.369</v>
      </c>
      <c r="E28">
        <v>134.211</v>
      </c>
      <c r="F28">
        <v>123.058</v>
      </c>
      <c r="G28">
        <v>107.913</v>
      </c>
      <c r="H28">
        <v>62.373</v>
      </c>
      <c r="I28">
        <v>57.19</v>
      </c>
    </row>
    <row r="29" spans="1:9">
      <c r="A29" t="s">
        <v>49</v>
      </c>
      <c r="B29">
        <v>1999</v>
      </c>
      <c r="C29">
        <v>110.147</v>
      </c>
      <c r="D29">
        <v>124.705</v>
      </c>
      <c r="E29">
        <v>132.969</v>
      </c>
      <c r="F29">
        <v>120.72</v>
      </c>
      <c r="G29">
        <v>106.627</v>
      </c>
      <c r="H29">
        <v>60.603</v>
      </c>
      <c r="I29">
        <v>55.02</v>
      </c>
    </row>
    <row r="30" spans="1:9">
      <c r="A30" t="s">
        <v>49</v>
      </c>
      <c r="B30">
        <v>1998</v>
      </c>
      <c r="C30">
        <v>103.78</v>
      </c>
      <c r="D30">
        <v>117.555</v>
      </c>
      <c r="E30">
        <v>120.345</v>
      </c>
      <c r="F30">
        <v>115.962</v>
      </c>
      <c r="G30">
        <v>102.374</v>
      </c>
      <c r="H30">
        <v>61.781</v>
      </c>
      <c r="I30">
        <v>59.531</v>
      </c>
    </row>
    <row r="31" spans="1:9">
      <c r="A31" t="s">
        <v>49</v>
      </c>
      <c r="B31">
        <v>1997</v>
      </c>
      <c r="C31">
        <v>113.838</v>
      </c>
      <c r="D31">
        <v>129.708</v>
      </c>
      <c r="E31">
        <v>127.783</v>
      </c>
      <c r="F31">
        <v>112.25</v>
      </c>
      <c r="G31">
        <v>98.51600000000001</v>
      </c>
      <c r="H31">
        <v>59.843</v>
      </c>
      <c r="I31">
        <v>52.568</v>
      </c>
    </row>
    <row r="32" spans="1:9">
      <c r="A32" t="s">
        <v>49</v>
      </c>
      <c r="B32">
        <v>1996</v>
      </c>
      <c r="C32">
        <v>111.554</v>
      </c>
      <c r="D32">
        <v>127.265</v>
      </c>
      <c r="E32">
        <v>123.867</v>
      </c>
      <c r="F32">
        <v>111.038</v>
      </c>
      <c r="G32">
        <v>97.32899999999999</v>
      </c>
      <c r="H32">
        <v>56.385</v>
      </c>
      <c r="I32">
        <v>50.545</v>
      </c>
    </row>
    <row r="33" spans="1:9">
      <c r="A33" t="s">
        <v>49</v>
      </c>
      <c r="B33">
        <v>1995</v>
      </c>
      <c r="C33">
        <v>116.881</v>
      </c>
      <c r="D33">
        <v>131.58</v>
      </c>
      <c r="E33">
        <v>124.682</v>
      </c>
      <c r="F33">
        <v>106.674</v>
      </c>
      <c r="G33">
        <v>94.758</v>
      </c>
      <c r="H33">
        <v>56.393</v>
      </c>
      <c r="I33">
        <v>48.248</v>
      </c>
    </row>
    <row r="34" spans="1:9">
      <c r="A34" t="s">
        <v>49</v>
      </c>
      <c r="B34">
        <v>1994</v>
      </c>
      <c r="C34">
        <v>122.284</v>
      </c>
      <c r="D34">
        <v>136.654</v>
      </c>
      <c r="E34">
        <v>125.435</v>
      </c>
      <c r="F34">
        <v>102.576</v>
      </c>
      <c r="G34">
        <v>91.79000000000001</v>
      </c>
      <c r="H34">
        <v>55.873</v>
      </c>
      <c r="I34">
        <v>45.691</v>
      </c>
    </row>
    <row r="35" spans="1:9">
      <c r="A35" t="s">
        <v>49</v>
      </c>
      <c r="B35">
        <v>1993</v>
      </c>
      <c r="C35">
        <v>124.314</v>
      </c>
      <c r="D35">
        <v>137.646</v>
      </c>
      <c r="E35">
        <v>120.627</v>
      </c>
      <c r="F35">
        <v>97.035</v>
      </c>
      <c r="G35">
        <v>87.636</v>
      </c>
      <c r="H35">
        <v>56.444</v>
      </c>
      <c r="I35">
        <v>45.404</v>
      </c>
    </row>
    <row r="36" spans="1:9">
      <c r="A36" t="s">
        <v>49</v>
      </c>
      <c r="B36">
        <v>1992</v>
      </c>
      <c r="C36">
        <v>131.558</v>
      </c>
      <c r="D36">
        <v>142.249</v>
      </c>
      <c r="E36">
        <v>119.737</v>
      </c>
      <c r="F36">
        <v>91.015</v>
      </c>
      <c r="G36">
        <v>84.17400000000001</v>
      </c>
      <c r="H36">
        <v>58.284</v>
      </c>
      <c r="I36">
        <v>44.303</v>
      </c>
    </row>
    <row r="37" spans="1:9">
      <c r="A37" t="s">
        <v>49</v>
      </c>
      <c r="B37">
        <v>1991</v>
      </c>
      <c r="C37">
        <v>128.618</v>
      </c>
      <c r="D37">
        <v>139.45</v>
      </c>
      <c r="E37">
        <v>116.691</v>
      </c>
      <c r="F37">
        <v>90.727</v>
      </c>
      <c r="G37">
        <v>83.68000000000001</v>
      </c>
      <c r="H37">
        <v>55.337</v>
      </c>
      <c r="I37">
        <v>43.024</v>
      </c>
    </row>
    <row r="38" spans="1:9">
      <c r="A38" t="s">
        <v>49</v>
      </c>
      <c r="B38">
        <v>1990</v>
      </c>
      <c r="C38">
        <v>129.882</v>
      </c>
      <c r="D38">
        <v>142.074</v>
      </c>
      <c r="E38">
        <v>120.433</v>
      </c>
      <c r="F38">
        <v>92.72499999999999</v>
      </c>
      <c r="G38">
        <v>84.768</v>
      </c>
      <c r="H38">
        <v>57.863</v>
      </c>
      <c r="I38">
        <v>44.55</v>
      </c>
    </row>
    <row r="39" spans="1:9">
      <c r="A39" t="s">
        <v>49</v>
      </c>
      <c r="B39">
        <v>1989</v>
      </c>
      <c r="C39">
        <v>123.886</v>
      </c>
      <c r="D39">
        <v>136.695</v>
      </c>
      <c r="E39">
        <v>115.332</v>
      </c>
      <c r="F39">
        <v>93.096</v>
      </c>
      <c r="G39">
        <v>84.372</v>
      </c>
      <c r="H39">
        <v>55.556</v>
      </c>
      <c r="I39">
        <v>44.845</v>
      </c>
    </row>
    <row r="40" spans="1:9">
      <c r="A40" t="s">
        <v>49</v>
      </c>
      <c r="B40">
        <v>1988</v>
      </c>
      <c r="C40">
        <v>125.411</v>
      </c>
      <c r="D40">
        <v>138.782</v>
      </c>
      <c r="E40">
        <v>115.171</v>
      </c>
      <c r="F40">
        <v>91.83499999999999</v>
      </c>
      <c r="G40">
        <v>82.98699999999999</v>
      </c>
      <c r="H40">
        <v>53.228</v>
      </c>
      <c r="I40">
        <v>42.443</v>
      </c>
    </row>
    <row r="41" spans="1:9">
      <c r="A41" t="s">
        <v>49</v>
      </c>
      <c r="B41">
        <v>1987</v>
      </c>
      <c r="C41">
        <v>117.995</v>
      </c>
      <c r="D41">
        <v>135.015</v>
      </c>
      <c r="E41">
        <v>108.173</v>
      </c>
      <c r="F41">
        <v>91.676</v>
      </c>
      <c r="G41">
        <v>80.119</v>
      </c>
      <c r="H41">
        <v>49.29</v>
      </c>
      <c r="I41">
        <v>41.773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53</v>
      </c>
    </row>
    <row r="2" spans="1:9">
      <c r="A2" t="s">
        <v>1</v>
      </c>
    </row>
    <row r="3" spans="1:9">
      <c r="A3" t="s">
        <v>6</v>
      </c>
      <c r="B3" t="s">
        <v>7</v>
      </c>
      <c r="C3" t="s">
        <v>8</v>
      </c>
      <c r="D3" t="s">
        <v>9</v>
      </c>
      <c r="E3" t="s">
        <v>10</v>
      </c>
      <c r="F3" t="s">
        <v>11</v>
      </c>
      <c r="G3" t="s">
        <v>12</v>
      </c>
      <c r="H3" t="s">
        <v>13</v>
      </c>
      <c r="I3" t="s">
        <v>14</v>
      </c>
    </row>
    <row r="4" spans="1:9">
      <c r="A4" t="s">
        <v>52</v>
      </c>
      <c r="B4">
        <v>2024</v>
      </c>
      <c r="C4">
        <f>#N/A</f>
        <v>0</v>
      </c>
      <c r="D4">
        <f>#N/A</f>
        <v>0</v>
      </c>
      <c r="E4">
        <f>#N/A</f>
        <v>0</v>
      </c>
      <c r="F4">
        <v>100.975</v>
      </c>
      <c r="G4">
        <v>101.028</v>
      </c>
      <c r="H4">
        <v>129.923</v>
      </c>
      <c r="I4">
        <f>#N/A</f>
        <v>0</v>
      </c>
    </row>
    <row r="5" spans="1:9">
      <c r="A5" t="s">
        <v>52</v>
      </c>
      <c r="B5">
        <v>2023</v>
      </c>
      <c r="C5">
        <f>#N/A</f>
        <v>0</v>
      </c>
      <c r="D5">
        <f>#N/A</f>
        <v>0</v>
      </c>
      <c r="E5">
        <f>#N/A</f>
        <v>0</v>
      </c>
      <c r="F5">
        <v>98.744</v>
      </c>
      <c r="G5">
        <v>102.484</v>
      </c>
      <c r="H5">
        <v>129.766</v>
      </c>
      <c r="I5">
        <f>#N/A</f>
        <v>0</v>
      </c>
    </row>
    <row r="6" spans="1:9">
      <c r="A6" t="s">
        <v>52</v>
      </c>
      <c r="B6">
        <v>2022</v>
      </c>
      <c r="C6">
        <v>105.173</v>
      </c>
      <c r="D6">
        <v>100.998</v>
      </c>
      <c r="E6">
        <v>102.556</v>
      </c>
      <c r="F6">
        <v>97.511</v>
      </c>
      <c r="G6">
        <v>101.542</v>
      </c>
      <c r="H6">
        <v>126.263</v>
      </c>
      <c r="I6">
        <v>120.053</v>
      </c>
    </row>
    <row r="7" spans="1:9">
      <c r="A7" t="s">
        <v>52</v>
      </c>
      <c r="B7">
        <v>2021</v>
      </c>
      <c r="C7">
        <v>105.274</v>
      </c>
      <c r="D7">
        <v>103.705</v>
      </c>
      <c r="E7">
        <v>105.259</v>
      </c>
      <c r="F7">
        <v>99.986</v>
      </c>
      <c r="G7">
        <v>101.499</v>
      </c>
      <c r="H7">
        <v>111.489</v>
      </c>
      <c r="I7">
        <v>105.904</v>
      </c>
    </row>
    <row r="8" spans="1:9">
      <c r="A8" t="s">
        <v>52</v>
      </c>
      <c r="B8">
        <v>2020</v>
      </c>
      <c r="C8">
        <v>104.042</v>
      </c>
      <c r="D8">
        <v>99.76900000000001</v>
      </c>
      <c r="E8">
        <v>99.89700000000001</v>
      </c>
      <c r="F8">
        <v>96.01600000000001</v>
      </c>
      <c r="G8">
        <v>100.128</v>
      </c>
      <c r="H8">
        <v>110.595</v>
      </c>
      <c r="I8">
        <v>106.298</v>
      </c>
    </row>
    <row r="9" spans="1:9">
      <c r="A9" t="s">
        <v>52</v>
      </c>
      <c r="B9">
        <v>2019</v>
      </c>
      <c r="C9">
        <v>101.125</v>
      </c>
      <c r="D9">
        <v>98.188</v>
      </c>
      <c r="E9">
        <v>103.822</v>
      </c>
      <c r="F9">
        <v>102.668</v>
      </c>
      <c r="G9">
        <v>105.739</v>
      </c>
      <c r="H9">
        <v>110.171</v>
      </c>
      <c r="I9">
        <v>108.946</v>
      </c>
    </row>
    <row r="10" spans="1:9">
      <c r="A10" t="s">
        <v>52</v>
      </c>
      <c r="B10">
        <v>2018</v>
      </c>
      <c r="C10">
        <v>101.011</v>
      </c>
      <c r="D10">
        <v>100.426</v>
      </c>
      <c r="E10">
        <v>102.232</v>
      </c>
      <c r="F10">
        <v>101.209</v>
      </c>
      <c r="G10">
        <v>101.799</v>
      </c>
      <c r="H10">
        <v>106.541</v>
      </c>
      <c r="I10">
        <v>105.474</v>
      </c>
    </row>
    <row r="11" spans="1:9">
      <c r="A11" t="s">
        <v>52</v>
      </c>
      <c r="B11">
        <v>2017</v>
      </c>
      <c r="C11">
        <v>100</v>
      </c>
      <c r="D11">
        <v>100</v>
      </c>
      <c r="E11">
        <v>100</v>
      </c>
      <c r="F11">
        <v>100</v>
      </c>
      <c r="G11">
        <v>100</v>
      </c>
      <c r="H11">
        <v>100</v>
      </c>
      <c r="I11">
        <v>100</v>
      </c>
    </row>
    <row r="12" spans="1:9">
      <c r="A12" t="s">
        <v>52</v>
      </c>
      <c r="B12">
        <v>2016</v>
      </c>
      <c r="C12">
        <v>97.563</v>
      </c>
      <c r="D12">
        <v>95.621</v>
      </c>
      <c r="E12">
        <v>93.574</v>
      </c>
      <c r="F12">
        <v>95.91200000000001</v>
      </c>
      <c r="G12">
        <v>97.85899999999999</v>
      </c>
      <c r="H12">
        <v>97.577</v>
      </c>
      <c r="I12">
        <v>100.014</v>
      </c>
    </row>
    <row r="13" spans="1:9">
      <c r="A13" t="s">
        <v>52</v>
      </c>
      <c r="B13">
        <v>2015</v>
      </c>
      <c r="C13">
        <v>94.93600000000001</v>
      </c>
      <c r="D13">
        <v>94.479</v>
      </c>
      <c r="E13">
        <v>95.652</v>
      </c>
      <c r="F13">
        <v>100.754</v>
      </c>
      <c r="G13">
        <v>101.242</v>
      </c>
      <c r="H13">
        <v>95.84</v>
      </c>
      <c r="I13">
        <v>100.952</v>
      </c>
    </row>
    <row r="14" spans="1:9">
      <c r="A14" t="s">
        <v>52</v>
      </c>
      <c r="B14">
        <v>2014</v>
      </c>
      <c r="C14">
        <v>94.64100000000001</v>
      </c>
      <c r="D14">
        <v>95.17700000000001</v>
      </c>
      <c r="E14">
        <v>96.196</v>
      </c>
      <c r="F14">
        <v>101.643</v>
      </c>
      <c r="G14">
        <v>101.071</v>
      </c>
      <c r="H14">
        <v>93.387</v>
      </c>
      <c r="I14">
        <v>98.675</v>
      </c>
    </row>
    <row r="15" spans="1:9">
      <c r="A15" t="s">
        <v>52</v>
      </c>
      <c r="B15">
        <v>2013</v>
      </c>
      <c r="C15">
        <v>91.489</v>
      </c>
      <c r="D15">
        <v>89.873</v>
      </c>
      <c r="E15">
        <v>87.679</v>
      </c>
      <c r="F15">
        <v>95.83499999999999</v>
      </c>
      <c r="G15">
        <v>97.559</v>
      </c>
      <c r="H15">
        <v>90.452</v>
      </c>
      <c r="I15">
        <v>98.866</v>
      </c>
    </row>
    <row r="16" spans="1:9">
      <c r="A16" t="s">
        <v>52</v>
      </c>
      <c r="B16">
        <v>2012</v>
      </c>
      <c r="C16">
        <v>89.123</v>
      </c>
      <c r="D16">
        <v>85.892</v>
      </c>
      <c r="E16">
        <v>83.354</v>
      </c>
      <c r="F16">
        <v>93.527</v>
      </c>
      <c r="G16">
        <v>97.045</v>
      </c>
      <c r="H16">
        <v>89.821</v>
      </c>
      <c r="I16">
        <v>100.783</v>
      </c>
    </row>
    <row r="17" spans="1:9">
      <c r="A17" t="s">
        <v>52</v>
      </c>
      <c r="B17">
        <v>2011</v>
      </c>
      <c r="C17">
        <v>86.691</v>
      </c>
      <c r="D17">
        <v>82.846</v>
      </c>
      <c r="E17">
        <v>75.53700000000001</v>
      </c>
      <c r="F17">
        <v>87.134</v>
      </c>
      <c r="G17">
        <v>91.178</v>
      </c>
      <c r="H17">
        <v>87.30500000000001</v>
      </c>
      <c r="I17">
        <v>100.709</v>
      </c>
    </row>
    <row r="18" spans="1:9">
      <c r="A18" t="s">
        <v>52</v>
      </c>
      <c r="B18">
        <v>2010</v>
      </c>
      <c r="C18">
        <v>85.14</v>
      </c>
      <c r="D18">
        <v>80.121</v>
      </c>
      <c r="E18">
        <v>69.621</v>
      </c>
      <c r="F18">
        <v>81.77200000000001</v>
      </c>
      <c r="G18">
        <v>86.895</v>
      </c>
      <c r="H18">
        <v>82.343</v>
      </c>
      <c r="I18">
        <v>96.714</v>
      </c>
    </row>
    <row r="19" spans="1:9">
      <c r="A19" t="s">
        <v>52</v>
      </c>
      <c r="B19">
        <v>2009</v>
      </c>
      <c r="C19">
        <v>80.13800000000001</v>
      </c>
      <c r="D19">
        <v>75.801</v>
      </c>
      <c r="E19">
        <v>66.419</v>
      </c>
      <c r="F19">
        <v>82.88</v>
      </c>
      <c r="G19">
        <v>87.623</v>
      </c>
      <c r="H19">
        <v>79.009</v>
      </c>
      <c r="I19">
        <v>98.592</v>
      </c>
    </row>
    <row r="20" spans="1:9">
      <c r="A20" t="s">
        <v>52</v>
      </c>
      <c r="B20">
        <v>2008</v>
      </c>
      <c r="C20">
        <v>81.82899999999999</v>
      </c>
      <c r="D20">
        <v>81.646</v>
      </c>
      <c r="E20">
        <v>77.625</v>
      </c>
      <c r="F20">
        <v>94.86199999999999</v>
      </c>
      <c r="G20">
        <v>95.075</v>
      </c>
      <c r="H20">
        <v>77.03100000000001</v>
      </c>
      <c r="I20">
        <v>94.136</v>
      </c>
    </row>
    <row r="21" spans="1:9">
      <c r="A21" t="s">
        <v>52</v>
      </c>
      <c r="B21">
        <v>2007</v>
      </c>
      <c r="C21">
        <v>86.584</v>
      </c>
      <c r="D21">
        <v>86.803</v>
      </c>
      <c r="E21">
        <v>85.57599999999999</v>
      </c>
      <c r="F21">
        <v>98.836</v>
      </c>
      <c r="G21">
        <v>98.587</v>
      </c>
      <c r="H21">
        <v>73.937</v>
      </c>
      <c r="I21">
        <v>85.39400000000001</v>
      </c>
    </row>
    <row r="22" spans="1:9">
      <c r="A22" t="s">
        <v>52</v>
      </c>
      <c r="B22">
        <v>2006</v>
      </c>
      <c r="C22">
        <v>85.477</v>
      </c>
      <c r="D22">
        <v>85.18000000000001</v>
      </c>
      <c r="E22">
        <v>82.554</v>
      </c>
      <c r="F22">
        <v>96.58</v>
      </c>
      <c r="G22">
        <v>96.916</v>
      </c>
      <c r="H22">
        <v>70.983</v>
      </c>
      <c r="I22">
        <v>83.04300000000001</v>
      </c>
    </row>
    <row r="23" spans="1:9">
      <c r="A23" t="s">
        <v>52</v>
      </c>
      <c r="B23">
        <v>2005</v>
      </c>
      <c r="C23">
        <v>82.634</v>
      </c>
      <c r="D23">
        <v>84.068</v>
      </c>
      <c r="E23">
        <v>79.06399999999999</v>
      </c>
      <c r="F23">
        <v>95.68000000000001</v>
      </c>
      <c r="G23">
        <v>94.047</v>
      </c>
      <c r="H23">
        <v>66.12</v>
      </c>
      <c r="I23">
        <v>80.015</v>
      </c>
    </row>
    <row r="24" spans="1:9">
      <c r="A24" t="s">
        <v>52</v>
      </c>
      <c r="B24">
        <v>2004</v>
      </c>
      <c r="C24">
        <v>83.434</v>
      </c>
      <c r="D24">
        <v>83.044</v>
      </c>
      <c r="E24">
        <v>75.682</v>
      </c>
      <c r="F24">
        <v>90.709</v>
      </c>
      <c r="G24">
        <v>91.13500000000001</v>
      </c>
      <c r="H24">
        <v>64.759</v>
      </c>
      <c r="I24">
        <v>77.617</v>
      </c>
    </row>
    <row r="25" spans="1:9">
      <c r="A25" t="s">
        <v>52</v>
      </c>
      <c r="B25">
        <v>2003</v>
      </c>
      <c r="C25">
        <v>87.035</v>
      </c>
      <c r="D25">
        <v>80.58799999999999</v>
      </c>
      <c r="E25">
        <v>71.166</v>
      </c>
      <c r="F25">
        <v>81.767</v>
      </c>
      <c r="G25">
        <v>88.30800000000001</v>
      </c>
      <c r="H25">
        <v>66.97199999999999</v>
      </c>
      <c r="I25">
        <v>76.94799999999999</v>
      </c>
    </row>
    <row r="26" spans="1:9">
      <c r="A26" t="s">
        <v>52</v>
      </c>
      <c r="B26">
        <v>2002</v>
      </c>
      <c r="C26">
        <v>87.937</v>
      </c>
      <c r="D26">
        <v>80.515</v>
      </c>
      <c r="E26">
        <v>70.82599999999999</v>
      </c>
      <c r="F26">
        <v>80.541</v>
      </c>
      <c r="G26">
        <v>87.96599999999999</v>
      </c>
      <c r="H26">
        <v>66.03700000000001</v>
      </c>
      <c r="I26">
        <v>75.095</v>
      </c>
    </row>
    <row r="27" spans="1:9">
      <c r="A27" t="s">
        <v>52</v>
      </c>
      <c r="B27">
        <v>2001</v>
      </c>
      <c r="C27">
        <f>#N/A</f>
        <v>0</v>
      </c>
      <c r="D27">
        <f>#N/A</f>
        <v>0</v>
      </c>
      <c r="E27">
        <f>#N/A</f>
        <v>0</v>
      </c>
      <c r="F27">
        <v>78.973</v>
      </c>
      <c r="G27">
        <v>84.754</v>
      </c>
      <c r="H27">
        <f>#N/A</f>
        <v>0</v>
      </c>
      <c r="I27">
        <f>#N/A</f>
        <v>0</v>
      </c>
    </row>
    <row r="28" spans="1:9">
      <c r="A28" t="s">
        <v>52</v>
      </c>
      <c r="B28">
        <v>2000</v>
      </c>
      <c r="C28">
        <f>#N/A</f>
        <v>0</v>
      </c>
      <c r="D28">
        <f>#N/A</f>
        <v>0</v>
      </c>
      <c r="E28">
        <f>#N/A</f>
        <v>0</v>
      </c>
      <c r="F28">
        <v>81.705</v>
      </c>
      <c r="G28">
        <v>83.89700000000001</v>
      </c>
      <c r="H28">
        <f>#N/A</f>
        <v>0</v>
      </c>
      <c r="I28">
        <f>#N/A</f>
        <v>0</v>
      </c>
    </row>
    <row r="29" spans="1:9">
      <c r="A29" t="s">
        <v>52</v>
      </c>
      <c r="B29">
        <v>1999</v>
      </c>
      <c r="C29">
        <f>#N/A</f>
        <v>0</v>
      </c>
      <c r="D29">
        <f>#N/A</f>
        <v>0</v>
      </c>
      <c r="E29">
        <f>#N/A</f>
        <v>0</v>
      </c>
      <c r="F29">
        <v>81.327</v>
      </c>
      <c r="G29">
        <v>84.23999999999999</v>
      </c>
      <c r="H29">
        <f>#N/A</f>
        <v>0</v>
      </c>
      <c r="I29">
        <f>#N/A</f>
        <v>0</v>
      </c>
    </row>
    <row r="30" spans="1:9">
      <c r="A30" t="s">
        <v>52</v>
      </c>
      <c r="B30">
        <v>1998</v>
      </c>
      <c r="C30">
        <f>#N/A</f>
        <v>0</v>
      </c>
      <c r="D30">
        <f>#N/A</f>
        <v>0</v>
      </c>
      <c r="E30">
        <f>#N/A</f>
        <v>0</v>
      </c>
      <c r="F30">
        <v>79.767</v>
      </c>
      <c r="G30">
        <v>83.255</v>
      </c>
      <c r="H30">
        <f>#N/A</f>
        <v>0</v>
      </c>
      <c r="I30">
        <f>#N/A</f>
        <v>0</v>
      </c>
    </row>
    <row r="31" spans="1:9">
      <c r="A31" t="s">
        <v>52</v>
      </c>
      <c r="B31">
        <v>1997</v>
      </c>
      <c r="C31">
        <f>#N/A</f>
        <v>0</v>
      </c>
      <c r="D31">
        <f>#N/A</f>
        <v>0</v>
      </c>
      <c r="E31">
        <f>#N/A</f>
        <v>0</v>
      </c>
      <c r="F31">
        <v>77.76900000000001</v>
      </c>
      <c r="G31">
        <v>80.3</v>
      </c>
      <c r="H31">
        <f>#N/A</f>
        <v>0</v>
      </c>
      <c r="I31">
        <f>#N/A</f>
        <v>0</v>
      </c>
    </row>
    <row r="32" spans="1:9">
      <c r="A32" t="s">
        <v>52</v>
      </c>
      <c r="B32">
        <v>1996</v>
      </c>
      <c r="C32">
        <f>#N/A</f>
        <v>0</v>
      </c>
      <c r="D32">
        <f>#N/A</f>
        <v>0</v>
      </c>
      <c r="E32">
        <f>#N/A</f>
        <v>0</v>
      </c>
      <c r="F32">
        <v>76.61199999999999</v>
      </c>
      <c r="G32">
        <v>78.887</v>
      </c>
      <c r="H32">
        <f>#N/A</f>
        <v>0</v>
      </c>
      <c r="I32">
        <f>#N/A</f>
        <v>0</v>
      </c>
    </row>
    <row r="33" spans="1:9">
      <c r="A33" t="s">
        <v>52</v>
      </c>
      <c r="B33">
        <v>1995</v>
      </c>
      <c r="C33">
        <f>#N/A</f>
        <v>0</v>
      </c>
      <c r="D33">
        <f>#N/A</f>
        <v>0</v>
      </c>
      <c r="E33">
        <f>#N/A</f>
        <v>0</v>
      </c>
      <c r="F33">
        <v>72.23699999999999</v>
      </c>
      <c r="G33">
        <v>75.33199999999999</v>
      </c>
      <c r="H33">
        <f>#N/A</f>
        <v>0</v>
      </c>
      <c r="I33">
        <f>#N/A</f>
        <v>0</v>
      </c>
    </row>
    <row r="34" spans="1:9">
      <c r="A34" t="s">
        <v>52</v>
      </c>
      <c r="B34">
        <v>1994</v>
      </c>
      <c r="C34">
        <f>#N/A</f>
        <v>0</v>
      </c>
      <c r="D34">
        <f>#N/A</f>
        <v>0</v>
      </c>
      <c r="E34">
        <f>#N/A</f>
        <v>0</v>
      </c>
      <c r="F34">
        <v>70.163</v>
      </c>
      <c r="G34">
        <v>73.876</v>
      </c>
      <c r="H34">
        <f>#N/A</f>
        <v>0</v>
      </c>
      <c r="I34">
        <f>#N/A</f>
        <v>0</v>
      </c>
    </row>
    <row r="35" spans="1:9">
      <c r="A35" t="s">
        <v>52</v>
      </c>
      <c r="B35">
        <v>1993</v>
      </c>
      <c r="C35">
        <f>#N/A</f>
        <v>0</v>
      </c>
      <c r="D35">
        <f>#N/A</f>
        <v>0</v>
      </c>
      <c r="E35">
        <f>#N/A</f>
        <v>0</v>
      </c>
      <c r="F35">
        <v>65.712</v>
      </c>
      <c r="G35">
        <v>70.70699999999999</v>
      </c>
      <c r="H35">
        <f>#N/A</f>
        <v>0</v>
      </c>
      <c r="I35">
        <f>#N/A</f>
        <v>0</v>
      </c>
    </row>
    <row r="36" spans="1:9">
      <c r="A36" t="s">
        <v>52</v>
      </c>
      <c r="B36">
        <v>1992</v>
      </c>
      <c r="C36">
        <f>#N/A</f>
        <v>0</v>
      </c>
      <c r="D36">
        <f>#N/A</f>
        <v>0</v>
      </c>
      <c r="E36">
        <f>#N/A</f>
        <v>0</v>
      </c>
      <c r="F36">
        <v>61.705</v>
      </c>
      <c r="G36">
        <v>67.923</v>
      </c>
      <c r="H36">
        <f>#N/A</f>
        <v>0</v>
      </c>
      <c r="I36">
        <f>#N/A</f>
        <v>0</v>
      </c>
    </row>
    <row r="37" spans="1:9">
      <c r="A37" t="s">
        <v>52</v>
      </c>
      <c r="B37">
        <v>1991</v>
      </c>
      <c r="C37">
        <f>#N/A</f>
        <v>0</v>
      </c>
      <c r="D37">
        <f>#N/A</f>
        <v>0</v>
      </c>
      <c r="E37">
        <f>#N/A</f>
        <v>0</v>
      </c>
      <c r="F37">
        <v>61.337</v>
      </c>
      <c r="G37">
        <v>67.28100000000001</v>
      </c>
      <c r="H37">
        <f>#N/A</f>
        <v>0</v>
      </c>
      <c r="I37">
        <f>#N/A</f>
        <v>0</v>
      </c>
    </row>
    <row r="38" spans="1:9">
      <c r="A38" t="s">
        <v>52</v>
      </c>
      <c r="B38">
        <v>1990</v>
      </c>
      <c r="C38">
        <f>#N/A</f>
        <v>0</v>
      </c>
      <c r="D38">
        <f>#N/A</f>
        <v>0</v>
      </c>
      <c r="E38">
        <f>#N/A</f>
        <v>0</v>
      </c>
      <c r="F38">
        <v>62.303</v>
      </c>
      <c r="G38">
        <v>67.709</v>
      </c>
      <c r="H38">
        <f>#N/A</f>
        <v>0</v>
      </c>
      <c r="I38">
        <f>#N/A</f>
        <v>0</v>
      </c>
    </row>
    <row r="39" spans="1:9">
      <c r="A39" t="s">
        <v>52</v>
      </c>
      <c r="B39">
        <v>1989</v>
      </c>
      <c r="C39">
        <f>#N/A</f>
        <v>0</v>
      </c>
      <c r="D39">
        <f>#N/A</f>
        <v>0</v>
      </c>
      <c r="E39">
        <f>#N/A</f>
        <v>0</v>
      </c>
      <c r="F39">
        <v>63.004</v>
      </c>
      <c r="G39">
        <v>67.923</v>
      </c>
      <c r="H39">
        <f>#N/A</f>
        <v>0</v>
      </c>
      <c r="I39">
        <f>#N/A</f>
        <v>0</v>
      </c>
    </row>
    <row r="40" spans="1:9">
      <c r="A40" t="s">
        <v>52</v>
      </c>
      <c r="B40">
        <v>1988</v>
      </c>
      <c r="C40">
        <f>#N/A</f>
        <v>0</v>
      </c>
      <c r="D40">
        <f>#N/A</f>
        <v>0</v>
      </c>
      <c r="E40">
        <f>#N/A</f>
        <v>0</v>
      </c>
      <c r="F40">
        <v>62.448</v>
      </c>
      <c r="G40">
        <v>67.19499999999999</v>
      </c>
      <c r="H40">
        <f>#N/A</f>
        <v>0</v>
      </c>
      <c r="I40">
        <f>#N/A</f>
        <v>0</v>
      </c>
    </row>
    <row r="41" spans="1:9">
      <c r="A41" t="s">
        <v>52</v>
      </c>
      <c r="B41">
        <v>1987</v>
      </c>
      <c r="C41">
        <f>#N/A</f>
        <v>0</v>
      </c>
      <c r="D41">
        <f>#N/A</f>
        <v>0</v>
      </c>
      <c r="E41">
        <f>#N/A</f>
        <v>0</v>
      </c>
      <c r="F41">
        <v>62.657</v>
      </c>
      <c r="G41">
        <v>65.35299999999999</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56</v>
      </c>
    </row>
    <row r="2" spans="1:9">
      <c r="A2" t="s">
        <v>1</v>
      </c>
    </row>
    <row r="3" spans="1:9">
      <c r="A3" t="s">
        <v>6</v>
      </c>
      <c r="B3" t="s">
        <v>7</v>
      </c>
      <c r="C3" t="s">
        <v>8</v>
      </c>
      <c r="D3" t="s">
        <v>9</v>
      </c>
      <c r="E3" t="s">
        <v>10</v>
      </c>
      <c r="F3" t="s">
        <v>11</v>
      </c>
      <c r="G3" t="s">
        <v>12</v>
      </c>
      <c r="H3" t="s">
        <v>13</v>
      </c>
      <c r="I3" t="s">
        <v>14</v>
      </c>
    </row>
    <row r="4" spans="1:9">
      <c r="A4" t="s">
        <v>55</v>
      </c>
      <c r="B4">
        <v>2024</v>
      </c>
      <c r="C4">
        <f>#N/A</f>
        <v>0</v>
      </c>
      <c r="D4">
        <f>#N/A</f>
        <v>0</v>
      </c>
      <c r="E4">
        <f>#N/A</f>
        <v>0</v>
      </c>
      <c r="F4">
        <v>96.105</v>
      </c>
      <c r="G4">
        <v>100.727</v>
      </c>
      <c r="H4">
        <v>138.872</v>
      </c>
      <c r="I4">
        <f>#N/A</f>
        <v>0</v>
      </c>
    </row>
    <row r="5" spans="1:9">
      <c r="A5" t="s">
        <v>55</v>
      </c>
      <c r="B5">
        <v>2023</v>
      </c>
      <c r="C5">
        <f>#N/A</f>
        <v>0</v>
      </c>
      <c r="D5">
        <f>#N/A</f>
        <v>0</v>
      </c>
      <c r="E5">
        <f>#N/A</f>
        <v>0</v>
      </c>
      <c r="F5">
        <v>97.663</v>
      </c>
      <c r="G5">
        <v>99.709</v>
      </c>
      <c r="H5">
        <v>135.444</v>
      </c>
      <c r="I5">
        <f>#N/A</f>
        <v>0</v>
      </c>
    </row>
    <row r="6" spans="1:9">
      <c r="A6" t="s">
        <v>55</v>
      </c>
      <c r="B6">
        <v>2022</v>
      </c>
      <c r="C6">
        <v>106.598</v>
      </c>
      <c r="D6">
        <v>102.599</v>
      </c>
      <c r="E6">
        <v>102.673</v>
      </c>
      <c r="F6">
        <v>96.318</v>
      </c>
      <c r="G6">
        <v>100.073</v>
      </c>
      <c r="H6">
        <v>131.768</v>
      </c>
      <c r="I6">
        <v>123.611</v>
      </c>
    </row>
    <row r="7" spans="1:9">
      <c r="A7" t="s">
        <v>55</v>
      </c>
      <c r="B7">
        <v>2021</v>
      </c>
      <c r="C7">
        <v>107.819</v>
      </c>
      <c r="D7">
        <v>105.714</v>
      </c>
      <c r="E7">
        <v>103.023</v>
      </c>
      <c r="F7">
        <v>95.55200000000001</v>
      </c>
      <c r="G7">
        <v>97.455</v>
      </c>
      <c r="H7">
        <v>119.273</v>
      </c>
      <c r="I7">
        <v>110.623</v>
      </c>
    </row>
    <row r="8" spans="1:9">
      <c r="A8" t="s">
        <v>55</v>
      </c>
      <c r="B8">
        <v>2020</v>
      </c>
      <c r="C8">
        <v>101.802</v>
      </c>
      <c r="D8">
        <v>97.343</v>
      </c>
      <c r="E8">
        <v>97.55500000000001</v>
      </c>
      <c r="F8">
        <v>95.828</v>
      </c>
      <c r="G8">
        <v>100.218</v>
      </c>
      <c r="H8">
        <v>113.19</v>
      </c>
      <c r="I8">
        <v>111.186</v>
      </c>
    </row>
    <row r="9" spans="1:9">
      <c r="A9" t="s">
        <v>55</v>
      </c>
      <c r="B9">
        <v>2019</v>
      </c>
      <c r="C9">
        <v>101.206</v>
      </c>
      <c r="D9">
        <v>96.393</v>
      </c>
      <c r="E9">
        <v>101.23</v>
      </c>
      <c r="F9">
        <v>100.024</v>
      </c>
      <c r="G9">
        <v>105.018</v>
      </c>
      <c r="H9">
        <v>111.457</v>
      </c>
      <c r="I9">
        <v>110.129</v>
      </c>
    </row>
    <row r="10" spans="1:9">
      <c r="A10" t="s">
        <v>55</v>
      </c>
      <c r="B10">
        <v>2018</v>
      </c>
      <c r="C10">
        <v>98.42100000000001</v>
      </c>
      <c r="D10">
        <v>96.999</v>
      </c>
      <c r="E10">
        <v>99.539</v>
      </c>
      <c r="F10">
        <v>101.136</v>
      </c>
      <c r="G10">
        <v>102.618</v>
      </c>
      <c r="H10">
        <v>106.591</v>
      </c>
      <c r="I10">
        <v>108.301</v>
      </c>
    </row>
    <row r="11" spans="1:9">
      <c r="A11" t="s">
        <v>55</v>
      </c>
      <c r="B11">
        <v>2017</v>
      </c>
      <c r="C11">
        <v>100</v>
      </c>
      <c r="D11">
        <v>100</v>
      </c>
      <c r="E11">
        <v>100</v>
      </c>
      <c r="F11">
        <v>100</v>
      </c>
      <c r="G11">
        <v>100</v>
      </c>
      <c r="H11">
        <v>100</v>
      </c>
      <c r="I11">
        <v>100</v>
      </c>
    </row>
    <row r="12" spans="1:9">
      <c r="A12" t="s">
        <v>55</v>
      </c>
      <c r="B12">
        <v>2016</v>
      </c>
      <c r="C12">
        <v>96.194</v>
      </c>
      <c r="D12">
        <v>96.36799999999999</v>
      </c>
      <c r="E12">
        <v>97.209</v>
      </c>
      <c r="F12">
        <v>101.056</v>
      </c>
      <c r="G12">
        <v>100.873</v>
      </c>
      <c r="H12">
        <v>96.04300000000001</v>
      </c>
      <c r="I12">
        <v>99.843</v>
      </c>
    </row>
    <row r="13" spans="1:9">
      <c r="A13" t="s">
        <v>55</v>
      </c>
      <c r="B13">
        <v>2015</v>
      </c>
      <c r="C13">
        <v>94.604</v>
      </c>
      <c r="D13">
        <v>94.959</v>
      </c>
      <c r="E13">
        <v>97.03100000000001</v>
      </c>
      <c r="F13">
        <v>102.566</v>
      </c>
      <c r="G13">
        <v>102.182</v>
      </c>
      <c r="H13">
        <v>96.242</v>
      </c>
      <c r="I13">
        <v>101.731</v>
      </c>
    </row>
    <row r="14" spans="1:9">
      <c r="A14" t="s">
        <v>55</v>
      </c>
      <c r="B14">
        <v>2014</v>
      </c>
      <c r="C14">
        <v>96.32899999999999</v>
      </c>
      <c r="D14">
        <v>94.777</v>
      </c>
      <c r="E14">
        <v>93.467</v>
      </c>
      <c r="F14">
        <v>97.029</v>
      </c>
      <c r="G14">
        <v>98.61799999999999</v>
      </c>
      <c r="H14">
        <v>92.974</v>
      </c>
      <c r="I14">
        <v>96.517</v>
      </c>
    </row>
    <row r="15" spans="1:9">
      <c r="A15" t="s">
        <v>55</v>
      </c>
      <c r="B15">
        <v>2013</v>
      </c>
      <c r="C15">
        <v>93.372</v>
      </c>
      <c r="D15">
        <v>90.137</v>
      </c>
      <c r="E15">
        <v>85.679</v>
      </c>
      <c r="F15">
        <v>91.762</v>
      </c>
      <c r="G15">
        <v>95.05500000000001</v>
      </c>
      <c r="H15">
        <v>90.943</v>
      </c>
      <c r="I15">
        <v>97.399</v>
      </c>
    </row>
    <row r="16" spans="1:9">
      <c r="A16" t="s">
        <v>55</v>
      </c>
      <c r="B16">
        <v>2012</v>
      </c>
      <c r="C16">
        <v>91.251</v>
      </c>
      <c r="D16">
        <v>89.779</v>
      </c>
      <c r="E16">
        <v>81.161</v>
      </c>
      <c r="F16">
        <v>88.94199999999999</v>
      </c>
      <c r="G16">
        <v>90.40000000000001</v>
      </c>
      <c r="H16">
        <v>88.378</v>
      </c>
      <c r="I16">
        <v>96.851</v>
      </c>
    </row>
    <row r="17" spans="1:9">
      <c r="A17" t="s">
        <v>55</v>
      </c>
      <c r="B17">
        <v>2011</v>
      </c>
      <c r="C17">
        <v>86.35599999999999</v>
      </c>
      <c r="D17">
        <v>86.501</v>
      </c>
      <c r="E17">
        <v>73.919</v>
      </c>
      <c r="F17">
        <v>85.599</v>
      </c>
      <c r="G17">
        <v>85.455</v>
      </c>
      <c r="H17">
        <v>82.003</v>
      </c>
      <c r="I17">
        <v>94.95999999999999</v>
      </c>
    </row>
    <row r="18" spans="1:9">
      <c r="A18" t="s">
        <v>55</v>
      </c>
      <c r="B18">
        <v>2010</v>
      </c>
      <c r="C18">
        <v>83.855</v>
      </c>
      <c r="D18">
        <v>83.651</v>
      </c>
      <c r="E18">
        <v>68.989</v>
      </c>
      <c r="F18">
        <v>82.271</v>
      </c>
      <c r="G18">
        <v>82.473</v>
      </c>
      <c r="H18">
        <v>78.98399999999999</v>
      </c>
      <c r="I18">
        <v>94.19</v>
      </c>
    </row>
    <row r="19" spans="1:9">
      <c r="A19" t="s">
        <v>55</v>
      </c>
      <c r="B19">
        <v>2009</v>
      </c>
      <c r="C19">
        <v>78.67100000000001</v>
      </c>
      <c r="D19">
        <v>78.087</v>
      </c>
      <c r="E19">
        <v>65.252</v>
      </c>
      <c r="F19">
        <v>82.943</v>
      </c>
      <c r="G19">
        <v>83.56399999999999</v>
      </c>
      <c r="H19">
        <v>74.003</v>
      </c>
      <c r="I19">
        <v>94.066</v>
      </c>
    </row>
    <row r="20" spans="1:9">
      <c r="A20" t="s">
        <v>55</v>
      </c>
      <c r="B20">
        <v>2008</v>
      </c>
      <c r="C20">
        <v>77.776</v>
      </c>
      <c r="D20">
        <v>80.873</v>
      </c>
      <c r="E20">
        <v>70.756</v>
      </c>
      <c r="F20">
        <v>90.974</v>
      </c>
      <c r="G20">
        <v>87.491</v>
      </c>
      <c r="H20">
        <v>74.69</v>
      </c>
      <c r="I20">
        <v>96.032</v>
      </c>
    </row>
    <row r="21" spans="1:9">
      <c r="A21" t="s">
        <v>55</v>
      </c>
      <c r="B21">
        <v>2007</v>
      </c>
      <c r="C21">
        <v>80.926</v>
      </c>
      <c r="D21">
        <v>78.226</v>
      </c>
      <c r="E21">
        <v>72.822</v>
      </c>
      <c r="F21">
        <v>89.985</v>
      </c>
      <c r="G21">
        <v>93.09099999999999</v>
      </c>
      <c r="H21">
        <v>77.16800000000001</v>
      </c>
      <c r="I21">
        <v>95.35599999999999</v>
      </c>
    </row>
    <row r="22" spans="1:9">
      <c r="A22" t="s">
        <v>55</v>
      </c>
      <c r="B22">
        <v>2006</v>
      </c>
      <c r="C22">
        <v>81.00700000000001</v>
      </c>
      <c r="D22">
        <v>76.176</v>
      </c>
      <c r="E22">
        <v>69.029</v>
      </c>
      <c r="F22">
        <v>85.214</v>
      </c>
      <c r="G22">
        <v>90.61799999999999</v>
      </c>
      <c r="H22">
        <v>76.80800000000001</v>
      </c>
      <c r="I22">
        <v>94.81699999999999</v>
      </c>
    </row>
    <row r="23" spans="1:9">
      <c r="A23" t="s">
        <v>55</v>
      </c>
      <c r="B23">
        <v>2005</v>
      </c>
      <c r="C23">
        <v>80.199</v>
      </c>
      <c r="D23">
        <v>76.51300000000001</v>
      </c>
      <c r="E23">
        <v>65.996</v>
      </c>
      <c r="F23">
        <v>82.29000000000001</v>
      </c>
      <c r="G23">
        <v>86.255</v>
      </c>
      <c r="H23">
        <v>73.59999999999999</v>
      </c>
      <c r="I23">
        <v>91.771</v>
      </c>
    </row>
    <row r="24" spans="1:9">
      <c r="A24" t="s">
        <v>55</v>
      </c>
      <c r="B24">
        <v>2004</v>
      </c>
      <c r="C24">
        <v>75.288</v>
      </c>
      <c r="D24">
        <v>76.28</v>
      </c>
      <c r="E24">
        <v>62.466</v>
      </c>
      <c r="F24">
        <v>82.97</v>
      </c>
      <c r="G24">
        <v>81.89100000000001</v>
      </c>
      <c r="H24">
        <v>66.60299999999999</v>
      </c>
      <c r="I24">
        <v>88.464</v>
      </c>
    </row>
    <row r="25" spans="1:9">
      <c r="A25" t="s">
        <v>55</v>
      </c>
      <c r="B25">
        <v>2003</v>
      </c>
      <c r="C25">
        <v>73.20999999999999</v>
      </c>
      <c r="D25">
        <v>70.89700000000001</v>
      </c>
      <c r="E25">
        <v>56.615</v>
      </c>
      <c r="F25">
        <v>77.331</v>
      </c>
      <c r="G25">
        <v>79.855</v>
      </c>
      <c r="H25">
        <v>65.84</v>
      </c>
      <c r="I25">
        <v>89.93300000000001</v>
      </c>
    </row>
    <row r="26" spans="1:9">
      <c r="A26" t="s">
        <v>55</v>
      </c>
      <c r="B26">
        <v>2002</v>
      </c>
      <c r="C26">
        <v>72.077</v>
      </c>
      <c r="D26">
        <v>69.58799999999999</v>
      </c>
      <c r="E26">
        <v>55.67</v>
      </c>
      <c r="F26">
        <v>77.23699999999999</v>
      </c>
      <c r="G26">
        <v>80</v>
      </c>
      <c r="H26">
        <v>65.779</v>
      </c>
      <c r="I26">
        <v>91.262</v>
      </c>
    </row>
    <row r="27" spans="1:9">
      <c r="A27" t="s">
        <v>55</v>
      </c>
      <c r="B27">
        <v>2001</v>
      </c>
      <c r="C27">
        <f>#N/A</f>
        <v>0</v>
      </c>
      <c r="D27">
        <f>#N/A</f>
        <v>0</v>
      </c>
      <c r="E27">
        <f>#N/A</f>
        <v>0</v>
      </c>
      <c r="F27">
        <v>75.732</v>
      </c>
      <c r="G27">
        <v>79.92700000000001</v>
      </c>
      <c r="H27">
        <f>#N/A</f>
        <v>0</v>
      </c>
      <c r="I27">
        <f>#N/A</f>
        <v>0</v>
      </c>
    </row>
    <row r="28" spans="1:9">
      <c r="A28" t="s">
        <v>55</v>
      </c>
      <c r="B28">
        <v>2000</v>
      </c>
      <c r="C28">
        <f>#N/A</f>
        <v>0</v>
      </c>
      <c r="D28">
        <f>#N/A</f>
        <v>0</v>
      </c>
      <c r="E28">
        <f>#N/A</f>
        <v>0</v>
      </c>
      <c r="F28">
        <v>76.944</v>
      </c>
      <c r="G28">
        <v>82.255</v>
      </c>
      <c r="H28">
        <f>#N/A</f>
        <v>0</v>
      </c>
      <c r="I28">
        <f>#N/A</f>
        <v>0</v>
      </c>
    </row>
    <row r="29" spans="1:9">
      <c r="A29" t="s">
        <v>55</v>
      </c>
      <c r="B29">
        <v>1999</v>
      </c>
      <c r="C29">
        <f>#N/A</f>
        <v>0</v>
      </c>
      <c r="D29">
        <f>#N/A</f>
        <v>0</v>
      </c>
      <c r="E29">
        <f>#N/A</f>
        <v>0</v>
      </c>
      <c r="F29">
        <v>75.907</v>
      </c>
      <c r="G29">
        <v>81.527</v>
      </c>
      <c r="H29">
        <f>#N/A</f>
        <v>0</v>
      </c>
      <c r="I29">
        <f>#N/A</f>
        <v>0</v>
      </c>
    </row>
    <row r="30" spans="1:9">
      <c r="A30" t="s">
        <v>55</v>
      </c>
      <c r="B30">
        <v>1998</v>
      </c>
      <c r="C30">
        <f>#N/A</f>
        <v>0</v>
      </c>
      <c r="D30">
        <f>#N/A</f>
        <v>0</v>
      </c>
      <c r="E30">
        <f>#N/A</f>
        <v>0</v>
      </c>
      <c r="F30">
        <v>73.89400000000001</v>
      </c>
      <c r="G30">
        <v>79.782</v>
      </c>
      <c r="H30">
        <f>#N/A</f>
        <v>0</v>
      </c>
      <c r="I30">
        <f>#N/A</f>
        <v>0</v>
      </c>
    </row>
    <row r="31" spans="1:9">
      <c r="A31" t="s">
        <v>55</v>
      </c>
      <c r="B31">
        <v>1997</v>
      </c>
      <c r="C31">
        <f>#N/A</f>
        <v>0</v>
      </c>
      <c r="D31">
        <f>#N/A</f>
        <v>0</v>
      </c>
      <c r="E31">
        <f>#N/A</f>
        <v>0</v>
      </c>
      <c r="F31">
        <v>71.105</v>
      </c>
      <c r="G31">
        <v>76.43600000000001</v>
      </c>
      <c r="H31">
        <f>#N/A</f>
        <v>0</v>
      </c>
      <c r="I31">
        <f>#N/A</f>
        <v>0</v>
      </c>
    </row>
    <row r="32" spans="1:9">
      <c r="A32" t="s">
        <v>55</v>
      </c>
      <c r="B32">
        <v>1996</v>
      </c>
      <c r="C32">
        <f>#N/A</f>
        <v>0</v>
      </c>
      <c r="D32">
        <f>#N/A</f>
        <v>0</v>
      </c>
      <c r="E32">
        <f>#N/A</f>
        <v>0</v>
      </c>
      <c r="F32">
        <v>70.286</v>
      </c>
      <c r="G32">
        <v>75.636</v>
      </c>
      <c r="H32">
        <f>#N/A</f>
        <v>0</v>
      </c>
      <c r="I32">
        <f>#N/A</f>
        <v>0</v>
      </c>
    </row>
    <row r="33" spans="1:9">
      <c r="A33" t="s">
        <v>55</v>
      </c>
      <c r="B33">
        <v>1995</v>
      </c>
      <c r="C33">
        <f>#N/A</f>
        <v>0</v>
      </c>
      <c r="D33">
        <f>#N/A</f>
        <v>0</v>
      </c>
      <c r="E33">
        <f>#N/A</f>
        <v>0</v>
      </c>
      <c r="F33">
        <v>66.80200000000001</v>
      </c>
      <c r="G33">
        <v>73.09099999999999</v>
      </c>
      <c r="H33">
        <f>#N/A</f>
        <v>0</v>
      </c>
      <c r="I33">
        <f>#N/A</f>
        <v>0</v>
      </c>
    </row>
    <row r="34" spans="1:9">
      <c r="A34" t="s">
        <v>55</v>
      </c>
      <c r="B34">
        <v>1994</v>
      </c>
      <c r="C34">
        <f>#N/A</f>
        <v>0</v>
      </c>
      <c r="D34">
        <f>#N/A</f>
        <v>0</v>
      </c>
      <c r="E34">
        <f>#N/A</f>
        <v>0</v>
      </c>
      <c r="F34">
        <v>64.34699999999999</v>
      </c>
      <c r="G34">
        <v>70.764</v>
      </c>
      <c r="H34">
        <f>#N/A</f>
        <v>0</v>
      </c>
      <c r="I34">
        <f>#N/A</f>
        <v>0</v>
      </c>
    </row>
    <row r="35" spans="1:9">
      <c r="A35" t="s">
        <v>55</v>
      </c>
      <c r="B35">
        <v>1993</v>
      </c>
      <c r="C35">
        <f>#N/A</f>
        <v>0</v>
      </c>
      <c r="D35">
        <f>#N/A</f>
        <v>0</v>
      </c>
      <c r="E35">
        <f>#N/A</f>
        <v>0</v>
      </c>
      <c r="F35">
        <v>60.155</v>
      </c>
      <c r="G35">
        <v>67.127</v>
      </c>
      <c r="H35">
        <f>#N/A</f>
        <v>0</v>
      </c>
      <c r="I35">
        <f>#N/A</f>
        <v>0</v>
      </c>
    </row>
    <row r="36" spans="1:9">
      <c r="A36" t="s">
        <v>55</v>
      </c>
      <c r="B36">
        <v>1992</v>
      </c>
      <c r="C36">
        <f>#N/A</f>
        <v>0</v>
      </c>
      <c r="D36">
        <f>#N/A</f>
        <v>0</v>
      </c>
      <c r="E36">
        <f>#N/A</f>
        <v>0</v>
      </c>
      <c r="F36">
        <v>56.477</v>
      </c>
      <c r="G36">
        <v>64.509</v>
      </c>
      <c r="H36">
        <f>#N/A</f>
        <v>0</v>
      </c>
      <c r="I36">
        <f>#N/A</f>
        <v>0</v>
      </c>
    </row>
    <row r="37" spans="1:9">
      <c r="A37" t="s">
        <v>55</v>
      </c>
      <c r="B37">
        <v>1991</v>
      </c>
      <c r="C37">
        <f>#N/A</f>
        <v>0</v>
      </c>
      <c r="D37">
        <f>#N/A</f>
        <v>0</v>
      </c>
      <c r="E37">
        <f>#N/A</f>
        <v>0</v>
      </c>
      <c r="F37">
        <v>56.167</v>
      </c>
      <c r="G37">
        <v>64</v>
      </c>
      <c r="H37">
        <f>#N/A</f>
        <v>0</v>
      </c>
      <c r="I37">
        <f>#N/A</f>
        <v>0</v>
      </c>
    </row>
    <row r="38" spans="1:9">
      <c r="A38" t="s">
        <v>55</v>
      </c>
      <c r="B38">
        <v>1990</v>
      </c>
      <c r="C38">
        <f>#N/A</f>
        <v>0</v>
      </c>
      <c r="D38">
        <f>#N/A</f>
        <v>0</v>
      </c>
      <c r="E38">
        <f>#N/A</f>
        <v>0</v>
      </c>
      <c r="F38">
        <v>57.265</v>
      </c>
      <c r="G38">
        <v>64.655</v>
      </c>
      <c r="H38">
        <f>#N/A</f>
        <v>0</v>
      </c>
      <c r="I38">
        <f>#N/A</f>
        <v>0</v>
      </c>
    </row>
    <row r="39" spans="1:9">
      <c r="A39" t="s">
        <v>55</v>
      </c>
      <c r="B39">
        <v>1989</v>
      </c>
      <c r="C39">
        <f>#N/A</f>
        <v>0</v>
      </c>
      <c r="D39">
        <f>#N/A</f>
        <v>0</v>
      </c>
      <c r="E39">
        <f>#N/A</f>
        <v>0</v>
      </c>
      <c r="F39">
        <v>57.577</v>
      </c>
      <c r="G39">
        <v>64.58199999999999</v>
      </c>
      <c r="H39">
        <f>#N/A</f>
        <v>0</v>
      </c>
      <c r="I39">
        <f>#N/A</f>
        <v>0</v>
      </c>
    </row>
    <row r="40" spans="1:9">
      <c r="A40" t="s">
        <v>55</v>
      </c>
      <c r="B40">
        <v>1988</v>
      </c>
      <c r="C40">
        <f>#N/A</f>
        <v>0</v>
      </c>
      <c r="D40">
        <f>#N/A</f>
        <v>0</v>
      </c>
      <c r="E40">
        <f>#N/A</f>
        <v>0</v>
      </c>
      <c r="F40">
        <v>56.965</v>
      </c>
      <c r="G40">
        <v>63.709</v>
      </c>
      <c r="H40">
        <f>#N/A</f>
        <v>0</v>
      </c>
      <c r="I40">
        <f>#N/A</f>
        <v>0</v>
      </c>
    </row>
    <row r="41" spans="1:9">
      <c r="A41" t="s">
        <v>55</v>
      </c>
      <c r="B41">
        <v>1987</v>
      </c>
      <c r="C41">
        <f>#N/A</f>
        <v>0</v>
      </c>
      <c r="D41">
        <f>#N/A</f>
        <v>0</v>
      </c>
      <c r="E41">
        <f>#N/A</f>
        <v>0</v>
      </c>
      <c r="F41">
        <v>57.004</v>
      </c>
      <c r="G41">
        <v>61.745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59</v>
      </c>
    </row>
    <row r="2" spans="1:9">
      <c r="A2" t="s">
        <v>1</v>
      </c>
    </row>
    <row r="3" spans="1:9">
      <c r="A3" t="s">
        <v>6</v>
      </c>
      <c r="B3" t="s">
        <v>7</v>
      </c>
      <c r="C3" t="s">
        <v>8</v>
      </c>
      <c r="D3" t="s">
        <v>9</v>
      </c>
      <c r="E3" t="s">
        <v>10</v>
      </c>
      <c r="F3" t="s">
        <v>11</v>
      </c>
      <c r="G3" t="s">
        <v>12</v>
      </c>
      <c r="H3" t="s">
        <v>13</v>
      </c>
      <c r="I3" t="s">
        <v>14</v>
      </c>
    </row>
    <row r="4" spans="1:9">
      <c r="A4" t="s">
        <v>58</v>
      </c>
      <c r="B4">
        <v>2024</v>
      </c>
      <c r="C4">
        <f>#N/A</f>
        <v>0</v>
      </c>
      <c r="D4">
        <f>#N/A</f>
        <v>0</v>
      </c>
      <c r="E4">
        <f>#N/A</f>
        <v>0</v>
      </c>
      <c r="F4">
        <v>98.511</v>
      </c>
      <c r="G4">
        <v>98.565</v>
      </c>
      <c r="H4">
        <f>#N/A</f>
        <v>0</v>
      </c>
      <c r="I4">
        <f>#N/A</f>
        <v>0</v>
      </c>
    </row>
    <row r="5" spans="1:9">
      <c r="A5" t="s">
        <v>58</v>
      </c>
      <c r="B5">
        <v>2023</v>
      </c>
      <c r="C5">
        <v>83.05800000000001</v>
      </c>
      <c r="D5">
        <v>83.974</v>
      </c>
      <c r="E5">
        <v>82.328</v>
      </c>
      <c r="F5">
        <v>99.121</v>
      </c>
      <c r="G5">
        <v>98.041</v>
      </c>
      <c r="H5">
        <v>122.922</v>
      </c>
      <c r="I5">
        <v>147.995</v>
      </c>
    </row>
    <row r="6" spans="1:9">
      <c r="A6" t="s">
        <v>58</v>
      </c>
      <c r="B6">
        <v>2022</v>
      </c>
      <c r="C6">
        <v>88.06</v>
      </c>
      <c r="D6">
        <v>90.953</v>
      </c>
      <c r="E6">
        <v>89.383</v>
      </c>
      <c r="F6">
        <v>101.502</v>
      </c>
      <c r="G6">
        <v>98.274</v>
      </c>
      <c r="H6">
        <v>111.258</v>
      </c>
      <c r="I6">
        <v>126.343</v>
      </c>
    </row>
    <row r="7" spans="1:9">
      <c r="A7" t="s">
        <v>58</v>
      </c>
      <c r="B7">
        <v>2021</v>
      </c>
      <c r="C7">
        <v>92.968</v>
      </c>
      <c r="D7">
        <v>96.59099999999999</v>
      </c>
      <c r="E7">
        <v>95.114</v>
      </c>
      <c r="F7">
        <v>102.309</v>
      </c>
      <c r="G7">
        <v>98.471</v>
      </c>
      <c r="H7">
        <v>109.501</v>
      </c>
      <c r="I7">
        <v>117.784</v>
      </c>
    </row>
    <row r="8" spans="1:9">
      <c r="A8" t="s">
        <v>58</v>
      </c>
      <c r="B8">
        <v>2020</v>
      </c>
      <c r="C8">
        <v>96.38500000000001</v>
      </c>
      <c r="D8">
        <v>99.372</v>
      </c>
      <c r="E8">
        <v>97.249</v>
      </c>
      <c r="F8">
        <v>100.897</v>
      </c>
      <c r="G8">
        <v>97.863</v>
      </c>
      <c r="H8">
        <v>113.84</v>
      </c>
      <c r="I8">
        <v>118.11</v>
      </c>
    </row>
    <row r="9" spans="1:9">
      <c r="A9" t="s">
        <v>58</v>
      </c>
      <c r="B9">
        <v>2019</v>
      </c>
      <c r="C9">
        <v>95.393</v>
      </c>
      <c r="D9">
        <v>97.36199999999999</v>
      </c>
      <c r="E9">
        <v>96.15600000000001</v>
      </c>
      <c r="F9">
        <v>100.8</v>
      </c>
      <c r="G9">
        <v>98.761</v>
      </c>
      <c r="H9">
        <v>112.088</v>
      </c>
      <c r="I9">
        <v>117.501</v>
      </c>
    </row>
    <row r="10" spans="1:9">
      <c r="A10" t="s">
        <v>58</v>
      </c>
      <c r="B10">
        <v>2018</v>
      </c>
      <c r="C10">
        <v>98.098</v>
      </c>
      <c r="D10">
        <v>99.548</v>
      </c>
      <c r="E10">
        <v>98.581</v>
      </c>
      <c r="F10">
        <v>100.492</v>
      </c>
      <c r="G10">
        <v>99.029</v>
      </c>
      <c r="H10">
        <v>103.477</v>
      </c>
      <c r="I10">
        <v>105.484</v>
      </c>
    </row>
    <row r="11" spans="1:9">
      <c r="A11" t="s">
        <v>58</v>
      </c>
      <c r="B11">
        <v>2017</v>
      </c>
      <c r="C11">
        <v>100</v>
      </c>
      <c r="D11">
        <v>100</v>
      </c>
      <c r="E11">
        <v>100</v>
      </c>
      <c r="F11">
        <v>100</v>
      </c>
      <c r="G11">
        <v>100</v>
      </c>
      <c r="H11">
        <v>100</v>
      </c>
      <c r="I11">
        <v>100</v>
      </c>
    </row>
    <row r="12" spans="1:9">
      <c r="A12" t="s">
        <v>58</v>
      </c>
      <c r="B12">
        <v>2016</v>
      </c>
      <c r="C12">
        <v>102.559</v>
      </c>
      <c r="D12">
        <v>103.746</v>
      </c>
      <c r="E12">
        <v>102</v>
      </c>
      <c r="F12">
        <v>99.455</v>
      </c>
      <c r="G12">
        <v>98.31699999999999</v>
      </c>
      <c r="H12">
        <v>104.954</v>
      </c>
      <c r="I12">
        <v>102.336</v>
      </c>
    </row>
    <row r="13" spans="1:9">
      <c r="A13" t="s">
        <v>58</v>
      </c>
      <c r="B13">
        <v>2015</v>
      </c>
      <c r="C13">
        <v>103.83</v>
      </c>
      <c r="D13">
        <v>103.978</v>
      </c>
      <c r="E13">
        <v>100.617</v>
      </c>
      <c r="F13">
        <v>96.905</v>
      </c>
      <c r="G13">
        <v>96.768</v>
      </c>
      <c r="H13">
        <v>103.741</v>
      </c>
      <c r="I13">
        <v>99.914</v>
      </c>
    </row>
    <row r="14" spans="1:9">
      <c r="A14" t="s">
        <v>58</v>
      </c>
      <c r="B14">
        <v>2014</v>
      </c>
      <c r="C14">
        <v>104.393</v>
      </c>
      <c r="D14">
        <v>103.205</v>
      </c>
      <c r="E14">
        <v>99.28400000000001</v>
      </c>
      <c r="F14">
        <v>95.105</v>
      </c>
      <c r="G14">
        <v>96.2</v>
      </c>
      <c r="H14">
        <v>104.215</v>
      </c>
      <c r="I14">
        <v>99.82899999999999</v>
      </c>
    </row>
    <row r="15" spans="1:9">
      <c r="A15" t="s">
        <v>58</v>
      </c>
      <c r="B15">
        <v>2013</v>
      </c>
      <c r="C15">
        <v>106.645</v>
      </c>
      <c r="D15">
        <v>104.698</v>
      </c>
      <c r="E15">
        <v>101.69</v>
      </c>
      <c r="F15">
        <v>95.354</v>
      </c>
      <c r="G15">
        <v>97.127</v>
      </c>
      <c r="H15">
        <v>102.487</v>
      </c>
      <c r="I15">
        <v>96.102</v>
      </c>
    </row>
    <row r="16" spans="1:9">
      <c r="A16" t="s">
        <v>58</v>
      </c>
      <c r="B16">
        <v>2012</v>
      </c>
      <c r="C16">
        <v>106.901</v>
      </c>
      <c r="D16">
        <v>103.086</v>
      </c>
      <c r="E16">
        <v>103.065</v>
      </c>
      <c r="F16">
        <v>96.41200000000001</v>
      </c>
      <c r="G16">
        <v>99.98</v>
      </c>
      <c r="H16">
        <v>108.799</v>
      </c>
      <c r="I16">
        <v>101.776</v>
      </c>
    </row>
    <row r="17" spans="1:9">
      <c r="A17" t="s">
        <v>58</v>
      </c>
      <c r="B17">
        <v>2011</v>
      </c>
      <c r="C17">
        <v>111.517</v>
      </c>
      <c r="D17">
        <v>106.657</v>
      </c>
      <c r="E17">
        <v>110.073</v>
      </c>
      <c r="F17">
        <v>98.705</v>
      </c>
      <c r="G17">
        <v>103.202</v>
      </c>
      <c r="H17">
        <v>107.681</v>
      </c>
      <c r="I17">
        <v>96.56</v>
      </c>
    </row>
    <row r="18" spans="1:9">
      <c r="A18" t="s">
        <v>58</v>
      </c>
      <c r="B18">
        <v>2010</v>
      </c>
      <c r="C18">
        <v>111.413</v>
      </c>
      <c r="D18">
        <v>105.123</v>
      </c>
      <c r="E18">
        <v>113.235</v>
      </c>
      <c r="F18">
        <v>101.636</v>
      </c>
      <c r="G18">
        <v>107.717</v>
      </c>
      <c r="H18">
        <v>105.851</v>
      </c>
      <c r="I18">
        <v>95.008</v>
      </c>
    </row>
    <row r="19" spans="1:9">
      <c r="A19" t="s">
        <v>58</v>
      </c>
      <c r="B19">
        <v>2009</v>
      </c>
      <c r="C19">
        <v>110.507</v>
      </c>
      <c r="D19">
        <v>103.808</v>
      </c>
      <c r="E19">
        <v>119.443</v>
      </c>
      <c r="F19">
        <v>108.086</v>
      </c>
      <c r="G19">
        <v>115.062</v>
      </c>
      <c r="H19">
        <v>100.391</v>
      </c>
      <c r="I19">
        <v>90.845</v>
      </c>
    </row>
    <row r="20" spans="1:9">
      <c r="A20" t="s">
        <v>58</v>
      </c>
      <c r="B20">
        <v>2008</v>
      </c>
      <c r="C20">
        <v>114.95</v>
      </c>
      <c r="D20">
        <v>110.941</v>
      </c>
      <c r="E20">
        <v>135.635</v>
      </c>
      <c r="F20">
        <v>117.995</v>
      </c>
      <c r="G20">
        <v>122.259</v>
      </c>
      <c r="H20">
        <v>93.547</v>
      </c>
      <c r="I20">
        <v>81.38</v>
      </c>
    </row>
    <row r="21" spans="1:9">
      <c r="A21" t="s">
        <v>58</v>
      </c>
      <c r="B21">
        <v>2007</v>
      </c>
      <c r="C21">
        <v>118.486</v>
      </c>
      <c r="D21">
        <v>115.145</v>
      </c>
      <c r="E21">
        <v>144.862</v>
      </c>
      <c r="F21">
        <v>122.261</v>
      </c>
      <c r="G21">
        <v>125.809</v>
      </c>
      <c r="H21">
        <v>90.896</v>
      </c>
      <c r="I21">
        <v>76.714</v>
      </c>
    </row>
    <row r="22" spans="1:9">
      <c r="A22" t="s">
        <v>58</v>
      </c>
      <c r="B22">
        <v>2006</v>
      </c>
      <c r="C22">
        <v>117.08</v>
      </c>
      <c r="D22">
        <v>116.543</v>
      </c>
      <c r="E22">
        <v>146.736</v>
      </c>
      <c r="F22">
        <v>125.33</v>
      </c>
      <c r="G22">
        <v>125.907</v>
      </c>
      <c r="H22">
        <v>87.033</v>
      </c>
      <c r="I22">
        <v>74.336</v>
      </c>
    </row>
    <row r="23" spans="1:9">
      <c r="A23" t="s">
        <v>58</v>
      </c>
      <c r="B23">
        <v>2005</v>
      </c>
      <c r="C23">
        <v>117.232</v>
      </c>
      <c r="D23">
        <v>116.377</v>
      </c>
      <c r="E23">
        <v>147.383</v>
      </c>
      <c r="F23">
        <v>125.719</v>
      </c>
      <c r="G23">
        <v>126.643</v>
      </c>
      <c r="H23">
        <v>83.13</v>
      </c>
      <c r="I23">
        <v>70.91</v>
      </c>
    </row>
    <row r="24" spans="1:9">
      <c r="A24" t="s">
        <v>58</v>
      </c>
      <c r="B24">
        <v>2004</v>
      </c>
      <c r="C24">
        <v>116.662</v>
      </c>
      <c r="D24">
        <v>113.784</v>
      </c>
      <c r="E24">
        <v>145.57</v>
      </c>
      <c r="F24">
        <v>124.78</v>
      </c>
      <c r="G24">
        <v>127.935</v>
      </c>
      <c r="H24">
        <v>80.94499999999999</v>
      </c>
      <c r="I24">
        <v>69.38500000000001</v>
      </c>
    </row>
    <row r="25" spans="1:9">
      <c r="A25" t="s">
        <v>58</v>
      </c>
      <c r="B25">
        <v>2003</v>
      </c>
      <c r="C25">
        <v>114.833</v>
      </c>
      <c r="D25">
        <v>109.932</v>
      </c>
      <c r="E25">
        <v>145.407</v>
      </c>
      <c r="F25">
        <v>126.625</v>
      </c>
      <c r="G25">
        <v>132.27</v>
      </c>
      <c r="H25">
        <v>77.155</v>
      </c>
      <c r="I25">
        <v>67.18899999999999</v>
      </c>
    </row>
    <row r="26" spans="1:9">
      <c r="A26" t="s">
        <v>58</v>
      </c>
      <c r="B26">
        <v>2002</v>
      </c>
      <c r="C26">
        <v>113.354</v>
      </c>
      <c r="D26">
        <v>107.805</v>
      </c>
      <c r="E26">
        <v>148.554</v>
      </c>
      <c r="F26">
        <v>131.054</v>
      </c>
      <c r="G26">
        <v>137.799</v>
      </c>
      <c r="H26">
        <v>76.21899999999999</v>
      </c>
      <c r="I26">
        <v>67.23999999999999</v>
      </c>
    </row>
    <row r="27" spans="1:9">
      <c r="A27" t="s">
        <v>58</v>
      </c>
      <c r="B27">
        <v>2001</v>
      </c>
      <c r="C27">
        <v>111.909</v>
      </c>
      <c r="D27">
        <v>107.855</v>
      </c>
      <c r="E27">
        <v>154.023</v>
      </c>
      <c r="F27">
        <v>137.632</v>
      </c>
      <c r="G27">
        <v>142.805</v>
      </c>
      <c r="H27">
        <v>72.286</v>
      </c>
      <c r="I27">
        <v>64.593</v>
      </c>
    </row>
    <row r="28" spans="1:9">
      <c r="A28" t="s">
        <v>58</v>
      </c>
      <c r="B28">
        <v>2000</v>
      </c>
      <c r="C28">
        <v>110.996</v>
      </c>
      <c r="D28">
        <v>108.426</v>
      </c>
      <c r="E28">
        <v>156.025</v>
      </c>
      <c r="F28">
        <v>140.568</v>
      </c>
      <c r="G28">
        <v>143.901</v>
      </c>
      <c r="H28">
        <v>68.267</v>
      </c>
      <c r="I28">
        <v>61.504</v>
      </c>
    </row>
    <row r="29" spans="1:9">
      <c r="A29" t="s">
        <v>58</v>
      </c>
      <c r="B29">
        <v>1999</v>
      </c>
      <c r="C29">
        <v>108.056</v>
      </c>
      <c r="D29">
        <v>104.706</v>
      </c>
      <c r="E29">
        <v>152.386</v>
      </c>
      <c r="F29">
        <v>141.025</v>
      </c>
      <c r="G29">
        <v>145.537</v>
      </c>
      <c r="H29">
        <v>65.02500000000001</v>
      </c>
      <c r="I29">
        <v>60.177</v>
      </c>
    </row>
    <row r="30" spans="1:9">
      <c r="A30" t="s">
        <v>58</v>
      </c>
      <c r="B30">
        <v>1998</v>
      </c>
      <c r="C30">
        <v>106.444</v>
      </c>
      <c r="D30">
        <v>103.543</v>
      </c>
      <c r="E30">
        <v>149.135</v>
      </c>
      <c r="F30">
        <v>140.107</v>
      </c>
      <c r="G30">
        <v>144.032</v>
      </c>
      <c r="H30">
        <v>63.049</v>
      </c>
      <c r="I30">
        <v>59.233</v>
      </c>
    </row>
    <row r="31" spans="1:9">
      <c r="A31" t="s">
        <v>58</v>
      </c>
      <c r="B31">
        <v>1997</v>
      </c>
      <c r="C31">
        <v>104.705</v>
      </c>
      <c r="D31">
        <v>102.292</v>
      </c>
      <c r="E31">
        <v>144.907</v>
      </c>
      <c r="F31">
        <v>138.395</v>
      </c>
      <c r="G31">
        <v>141.66</v>
      </c>
      <c r="H31">
        <v>61.364</v>
      </c>
      <c r="I31">
        <v>58.607</v>
      </c>
    </row>
    <row r="32" spans="1:9">
      <c r="A32" t="s">
        <v>58</v>
      </c>
      <c r="B32">
        <v>1996</v>
      </c>
      <c r="C32">
        <v>103.036</v>
      </c>
      <c r="D32">
        <v>99.259</v>
      </c>
      <c r="E32">
        <v>140.805</v>
      </c>
      <c r="F32">
        <v>136.657</v>
      </c>
      <c r="G32">
        <v>141.856</v>
      </c>
      <c r="H32">
        <v>60.502</v>
      </c>
      <c r="I32">
        <v>58.719</v>
      </c>
    </row>
    <row r="33" spans="1:9">
      <c r="A33" t="s">
        <v>58</v>
      </c>
      <c r="B33">
        <v>1995</v>
      </c>
      <c r="C33">
        <v>102.675</v>
      </c>
      <c r="D33">
        <v>99.423</v>
      </c>
      <c r="E33">
        <v>138.223</v>
      </c>
      <c r="F33">
        <v>134.622</v>
      </c>
      <c r="G33">
        <v>139.026</v>
      </c>
      <c r="H33">
        <v>60.344</v>
      </c>
      <c r="I33">
        <v>58.772</v>
      </c>
    </row>
    <row r="34" spans="1:9">
      <c r="A34" t="s">
        <v>58</v>
      </c>
      <c r="B34">
        <v>1994</v>
      </c>
      <c r="C34">
        <v>103.317</v>
      </c>
      <c r="D34">
        <v>101.478</v>
      </c>
      <c r="E34">
        <v>136.217</v>
      </c>
      <c r="F34">
        <v>131.845</v>
      </c>
      <c r="G34">
        <v>134.233</v>
      </c>
      <c r="H34">
        <v>58.203</v>
      </c>
      <c r="I34">
        <v>56.335</v>
      </c>
    </row>
    <row r="35" spans="1:9">
      <c r="A35" t="s">
        <v>58</v>
      </c>
      <c r="B35">
        <v>1993</v>
      </c>
      <c r="C35">
        <v>102.607</v>
      </c>
      <c r="D35">
        <v>101.425</v>
      </c>
      <c r="E35">
        <v>131.601</v>
      </c>
      <c r="F35">
        <v>128.256</v>
      </c>
      <c r="G35">
        <v>129.751</v>
      </c>
      <c r="H35">
        <v>58.078</v>
      </c>
      <c r="I35">
        <v>56.602</v>
      </c>
    </row>
    <row r="36" spans="1:9">
      <c r="A36" t="s">
        <v>58</v>
      </c>
      <c r="B36">
        <v>1992</v>
      </c>
      <c r="C36">
        <v>100.58</v>
      </c>
      <c r="D36">
        <v>97.578</v>
      </c>
      <c r="E36">
        <v>127.694</v>
      </c>
      <c r="F36">
        <v>126.958</v>
      </c>
      <c r="G36">
        <v>130.863</v>
      </c>
      <c r="H36">
        <v>56.648</v>
      </c>
      <c r="I36">
        <v>56.322</v>
      </c>
    </row>
    <row r="37" spans="1:9">
      <c r="A37" t="s">
        <v>58</v>
      </c>
      <c r="B37">
        <v>1991</v>
      </c>
      <c r="C37">
        <v>99.188</v>
      </c>
      <c r="D37">
        <v>95.327</v>
      </c>
      <c r="E37">
        <v>126.807</v>
      </c>
      <c r="F37">
        <v>127.845</v>
      </c>
      <c r="G37">
        <v>133.023</v>
      </c>
      <c r="H37">
        <v>52.894</v>
      </c>
      <c r="I37">
        <v>53.327</v>
      </c>
    </row>
    <row r="38" spans="1:9">
      <c r="A38" t="s">
        <v>58</v>
      </c>
      <c r="B38">
        <v>1990</v>
      </c>
      <c r="C38">
        <v>99.652</v>
      </c>
      <c r="D38">
        <v>94.04900000000001</v>
      </c>
      <c r="E38">
        <v>126.937</v>
      </c>
      <c r="F38">
        <v>127.38</v>
      </c>
      <c r="G38">
        <v>134.969</v>
      </c>
      <c r="H38">
        <v>50.431</v>
      </c>
      <c r="I38">
        <v>50.607</v>
      </c>
    </row>
    <row r="39" spans="1:9">
      <c r="A39" t="s">
        <v>58</v>
      </c>
      <c r="B39">
        <v>1989</v>
      </c>
      <c r="C39">
        <v>95.349</v>
      </c>
      <c r="D39">
        <v>89.17400000000001</v>
      </c>
      <c r="E39">
        <v>122.284</v>
      </c>
      <c r="F39">
        <v>128.248</v>
      </c>
      <c r="G39">
        <v>137.129</v>
      </c>
      <c r="H39">
        <v>47.357</v>
      </c>
      <c r="I39">
        <v>49.667</v>
      </c>
    </row>
    <row r="40" spans="1:9">
      <c r="A40" t="s">
        <v>58</v>
      </c>
      <c r="B40">
        <v>1988</v>
      </c>
      <c r="C40">
        <v>95.486</v>
      </c>
      <c r="D40">
        <v>89.312</v>
      </c>
      <c r="E40">
        <v>121.946</v>
      </c>
      <c r="F40">
        <v>127.711</v>
      </c>
      <c r="G40">
        <v>136.54</v>
      </c>
      <c r="H40">
        <v>44.84</v>
      </c>
      <c r="I40">
        <v>46.959</v>
      </c>
    </row>
    <row r="41" spans="1:9">
      <c r="A41" t="s">
        <v>58</v>
      </c>
      <c r="B41">
        <v>1987</v>
      </c>
      <c r="C41">
        <v>95.801</v>
      </c>
      <c r="D41">
        <v>89.24299999999999</v>
      </c>
      <c r="E41">
        <v>118.918</v>
      </c>
      <c r="F41">
        <v>124.13</v>
      </c>
      <c r="G41">
        <v>133.252</v>
      </c>
      <c r="H41">
        <v>41.087</v>
      </c>
      <c r="I41">
        <v>42.888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62</v>
      </c>
    </row>
    <row r="2" spans="1:9">
      <c r="A2" t="s">
        <v>1</v>
      </c>
    </row>
    <row r="3" spans="1:9">
      <c r="A3" t="s">
        <v>6</v>
      </c>
      <c r="B3" t="s">
        <v>7</v>
      </c>
      <c r="C3" t="s">
        <v>8</v>
      </c>
      <c r="D3" t="s">
        <v>9</v>
      </c>
      <c r="E3" t="s">
        <v>10</v>
      </c>
      <c r="F3" t="s">
        <v>11</v>
      </c>
      <c r="G3" t="s">
        <v>12</v>
      </c>
      <c r="H3" t="s">
        <v>13</v>
      </c>
      <c r="I3" t="s">
        <v>14</v>
      </c>
    </row>
    <row r="4" spans="1:9">
      <c r="A4" t="s">
        <v>61</v>
      </c>
      <c r="B4">
        <v>2024</v>
      </c>
      <c r="C4">
        <f>#N/A</f>
        <v>0</v>
      </c>
      <c r="D4">
        <f>#N/A</f>
        <v>0</v>
      </c>
      <c r="E4">
        <f>#N/A</f>
        <v>0</v>
      </c>
      <c r="F4">
        <v>164.435</v>
      </c>
      <c r="G4">
        <v>188.243</v>
      </c>
      <c r="H4">
        <v>123.208</v>
      </c>
      <c r="I4">
        <f>#N/A</f>
        <v>0</v>
      </c>
    </row>
    <row r="5" spans="1:9">
      <c r="A5" t="s">
        <v>61</v>
      </c>
      <c r="B5">
        <v>2023</v>
      </c>
      <c r="C5">
        <v>65.92100000000001</v>
      </c>
      <c r="D5">
        <v>59.308</v>
      </c>
      <c r="E5">
        <v>107.184</v>
      </c>
      <c r="F5">
        <v>163.061</v>
      </c>
      <c r="G5">
        <v>180.949</v>
      </c>
      <c r="H5">
        <v>115.274</v>
      </c>
      <c r="I5">
        <v>175.452</v>
      </c>
    </row>
    <row r="6" spans="1:9">
      <c r="A6" t="s">
        <v>61</v>
      </c>
      <c r="B6">
        <v>2022</v>
      </c>
      <c r="C6">
        <v>70.902</v>
      </c>
      <c r="D6">
        <v>65.327</v>
      </c>
      <c r="E6">
        <v>119.69</v>
      </c>
      <c r="F6">
        <v>168.811</v>
      </c>
      <c r="G6">
        <v>183.216</v>
      </c>
      <c r="H6">
        <v>104.649</v>
      </c>
      <c r="I6">
        <v>147.596</v>
      </c>
    </row>
    <row r="7" spans="1:9">
      <c r="A7" t="s">
        <v>61</v>
      </c>
      <c r="B7">
        <v>2021</v>
      </c>
      <c r="C7">
        <v>76.68600000000001</v>
      </c>
      <c r="D7">
        <v>74.551</v>
      </c>
      <c r="E7">
        <v>129.535</v>
      </c>
      <c r="F7">
        <v>168.916</v>
      </c>
      <c r="G7">
        <v>173.754</v>
      </c>
      <c r="H7">
        <v>101.625</v>
      </c>
      <c r="I7">
        <v>132.52</v>
      </c>
    </row>
    <row r="8" spans="1:9">
      <c r="A8" t="s">
        <v>61</v>
      </c>
      <c r="B8">
        <v>2020</v>
      </c>
      <c r="C8">
        <v>77.069</v>
      </c>
      <c r="D8">
        <v>77.97499999999999</v>
      </c>
      <c r="E8">
        <v>116.841</v>
      </c>
      <c r="F8">
        <v>151.606</v>
      </c>
      <c r="G8">
        <v>149.845</v>
      </c>
      <c r="H8">
        <v>90.506</v>
      </c>
      <c r="I8">
        <v>117.434</v>
      </c>
    </row>
    <row r="9" spans="1:9">
      <c r="A9" t="s">
        <v>61</v>
      </c>
      <c r="B9">
        <v>2019</v>
      </c>
      <c r="C9">
        <v>83.61</v>
      </c>
      <c r="D9">
        <v>82.864</v>
      </c>
      <c r="E9">
        <v>103.061</v>
      </c>
      <c r="F9">
        <v>123.264</v>
      </c>
      <c r="G9">
        <v>124.373</v>
      </c>
      <c r="H9">
        <v>93.563</v>
      </c>
      <c r="I9">
        <v>111.905</v>
      </c>
    </row>
    <row r="10" spans="1:9">
      <c r="A10" t="s">
        <v>61</v>
      </c>
      <c r="B10">
        <v>2018</v>
      </c>
      <c r="C10">
        <v>93.471</v>
      </c>
      <c r="D10">
        <v>94.098</v>
      </c>
      <c r="E10">
        <v>102.101</v>
      </c>
      <c r="F10">
        <v>109.234</v>
      </c>
      <c r="G10">
        <v>108.505</v>
      </c>
      <c r="H10">
        <v>94.983</v>
      </c>
      <c r="I10">
        <v>101.619</v>
      </c>
    </row>
    <row r="11" spans="1:9">
      <c r="A11" t="s">
        <v>61</v>
      </c>
      <c r="B11">
        <v>2017</v>
      </c>
      <c r="C11">
        <v>100</v>
      </c>
      <c r="D11">
        <v>100</v>
      </c>
      <c r="E11">
        <v>100</v>
      </c>
      <c r="F11">
        <v>100</v>
      </c>
      <c r="G11">
        <v>100</v>
      </c>
      <c r="H11">
        <v>100</v>
      </c>
      <c r="I11">
        <v>100</v>
      </c>
    </row>
    <row r="12" spans="1:9">
      <c r="A12" t="s">
        <v>61</v>
      </c>
      <c r="B12">
        <v>2016</v>
      </c>
      <c r="C12">
        <v>100.456</v>
      </c>
      <c r="D12">
        <v>100.632</v>
      </c>
      <c r="E12">
        <v>96.05500000000001</v>
      </c>
      <c r="F12">
        <v>95.62</v>
      </c>
      <c r="G12">
        <v>95.452</v>
      </c>
      <c r="H12">
        <v>100.801</v>
      </c>
      <c r="I12">
        <v>100.344</v>
      </c>
    </row>
    <row r="13" spans="1:9">
      <c r="A13" t="s">
        <v>61</v>
      </c>
      <c r="B13">
        <v>2015</v>
      </c>
      <c r="C13">
        <v>100.287</v>
      </c>
      <c r="D13">
        <v>100.392</v>
      </c>
      <c r="E13">
        <v>90.65300000000001</v>
      </c>
      <c r="F13">
        <v>90.39400000000001</v>
      </c>
      <c r="G13">
        <v>90.29900000000001</v>
      </c>
      <c r="H13">
        <v>104.011</v>
      </c>
      <c r="I13">
        <v>103.714</v>
      </c>
    </row>
    <row r="14" spans="1:9">
      <c r="A14" t="s">
        <v>61</v>
      </c>
      <c r="B14">
        <v>2014</v>
      </c>
      <c r="C14">
        <v>103.815</v>
      </c>
      <c r="D14">
        <v>103.938</v>
      </c>
      <c r="E14">
        <v>88.67400000000001</v>
      </c>
      <c r="F14">
        <v>85.41500000000001</v>
      </c>
      <c r="G14">
        <v>85.31399999999999</v>
      </c>
      <c r="H14">
        <v>107.231</v>
      </c>
      <c r="I14">
        <v>103.291</v>
      </c>
    </row>
    <row r="15" spans="1:9">
      <c r="A15" t="s">
        <v>61</v>
      </c>
      <c r="B15">
        <v>2013</v>
      </c>
      <c r="C15">
        <v>109.354</v>
      </c>
      <c r="D15">
        <v>109.158</v>
      </c>
      <c r="E15">
        <v>88.071</v>
      </c>
      <c r="F15">
        <v>80.53700000000001</v>
      </c>
      <c r="G15">
        <v>80.681</v>
      </c>
      <c r="H15">
        <v>105.996</v>
      </c>
      <c r="I15">
        <v>96.929</v>
      </c>
    </row>
    <row r="16" spans="1:9">
      <c r="A16" t="s">
        <v>61</v>
      </c>
      <c r="B16">
        <v>2012</v>
      </c>
      <c r="C16">
        <v>117.931</v>
      </c>
      <c r="D16">
        <v>113.433</v>
      </c>
      <c r="E16">
        <v>89.651</v>
      </c>
      <c r="F16">
        <v>76.02</v>
      </c>
      <c r="G16">
        <v>79.03400000000001</v>
      </c>
      <c r="H16">
        <v>119.65</v>
      </c>
      <c r="I16">
        <v>101.458</v>
      </c>
    </row>
    <row r="17" spans="1:9">
      <c r="A17" t="s">
        <v>61</v>
      </c>
      <c r="B17">
        <v>2011</v>
      </c>
      <c r="C17">
        <v>123.548</v>
      </c>
      <c r="D17">
        <v>118.346</v>
      </c>
      <c r="E17">
        <v>93.517</v>
      </c>
      <c r="F17">
        <v>75.693</v>
      </c>
      <c r="G17">
        <v>79.02</v>
      </c>
      <c r="H17">
        <v>105.474</v>
      </c>
      <c r="I17">
        <v>85.371</v>
      </c>
    </row>
    <row r="18" spans="1:9">
      <c r="A18" t="s">
        <v>61</v>
      </c>
      <c r="B18">
        <v>2010</v>
      </c>
      <c r="C18">
        <v>126.144</v>
      </c>
      <c r="D18">
        <v>122.544</v>
      </c>
      <c r="E18">
        <v>97.024</v>
      </c>
      <c r="F18">
        <v>76.916</v>
      </c>
      <c r="G18">
        <v>79.175</v>
      </c>
      <c r="H18">
        <v>100.072</v>
      </c>
      <c r="I18">
        <v>79.33199999999999</v>
      </c>
    </row>
    <row r="19" spans="1:9">
      <c r="A19" t="s">
        <v>61</v>
      </c>
      <c r="B19">
        <v>2009</v>
      </c>
      <c r="C19">
        <v>128.856</v>
      </c>
      <c r="D19">
        <v>130.166</v>
      </c>
      <c r="E19">
        <v>106.046</v>
      </c>
      <c r="F19">
        <v>82.298</v>
      </c>
      <c r="G19">
        <v>81.47</v>
      </c>
      <c r="H19">
        <v>94.679</v>
      </c>
      <c r="I19">
        <v>73.477</v>
      </c>
    </row>
    <row r="20" spans="1:9">
      <c r="A20" t="s">
        <v>61</v>
      </c>
      <c r="B20">
        <v>2008</v>
      </c>
      <c r="C20">
        <v>140.009</v>
      </c>
      <c r="D20">
        <v>144.385</v>
      </c>
      <c r="E20">
        <v>124.462</v>
      </c>
      <c r="F20">
        <v>88.895</v>
      </c>
      <c r="G20">
        <v>86.20099999999999</v>
      </c>
      <c r="H20">
        <v>95.011</v>
      </c>
      <c r="I20">
        <v>67.861</v>
      </c>
    </row>
    <row r="21" spans="1:9">
      <c r="A21" t="s">
        <v>61</v>
      </c>
      <c r="B21">
        <v>2007</v>
      </c>
      <c r="C21">
        <v>157.832</v>
      </c>
      <c r="D21">
        <v>158.997</v>
      </c>
      <c r="E21">
        <v>137.572</v>
      </c>
      <c r="F21">
        <v>87.164</v>
      </c>
      <c r="G21">
        <v>86.52500000000001</v>
      </c>
      <c r="H21">
        <v>107.211</v>
      </c>
      <c r="I21">
        <v>67.92700000000001</v>
      </c>
    </row>
    <row r="22" spans="1:9">
      <c r="A22" t="s">
        <v>61</v>
      </c>
      <c r="B22">
        <v>2006</v>
      </c>
      <c r="C22">
        <v>162.185</v>
      </c>
      <c r="D22">
        <v>161.342</v>
      </c>
      <c r="E22">
        <v>138.897</v>
      </c>
      <c r="F22">
        <v>85.64100000000001</v>
      </c>
      <c r="G22">
        <v>86.08799999999999</v>
      </c>
      <c r="H22">
        <v>91.843</v>
      </c>
      <c r="I22">
        <v>56.628</v>
      </c>
    </row>
    <row r="23" spans="1:9">
      <c r="A23" t="s">
        <v>61</v>
      </c>
      <c r="B23">
        <v>2005</v>
      </c>
      <c r="C23">
        <v>153.368</v>
      </c>
      <c r="D23">
        <v>157.362</v>
      </c>
      <c r="E23">
        <v>135.559</v>
      </c>
      <c r="F23">
        <v>88.389</v>
      </c>
      <c r="G23">
        <v>86.145</v>
      </c>
      <c r="H23">
        <v>85.8</v>
      </c>
      <c r="I23">
        <v>55.944</v>
      </c>
    </row>
    <row r="24" spans="1:9">
      <c r="A24" t="s">
        <v>61</v>
      </c>
      <c r="B24">
        <v>2004</v>
      </c>
      <c r="C24">
        <v>164.104</v>
      </c>
      <c r="D24">
        <v>169.28</v>
      </c>
      <c r="E24">
        <v>142.894</v>
      </c>
      <c r="F24">
        <v>87.075</v>
      </c>
      <c r="G24">
        <v>84.413</v>
      </c>
      <c r="H24">
        <v>85.063</v>
      </c>
      <c r="I24">
        <v>51.835</v>
      </c>
    </row>
    <row r="25" spans="1:9">
      <c r="A25" t="s">
        <v>61</v>
      </c>
      <c r="B25">
        <v>2003</v>
      </c>
      <c r="C25">
        <v>170.702</v>
      </c>
      <c r="D25">
        <v>170.364</v>
      </c>
      <c r="E25">
        <v>142.658</v>
      </c>
      <c r="F25">
        <v>83.571</v>
      </c>
      <c r="G25">
        <v>83.73699999999999</v>
      </c>
      <c r="H25">
        <v>82.75700000000001</v>
      </c>
      <c r="I25">
        <v>48.481</v>
      </c>
    </row>
    <row r="26" spans="1:9">
      <c r="A26" t="s">
        <v>61</v>
      </c>
      <c r="B26">
        <v>2002</v>
      </c>
      <c r="C26">
        <v>161.011</v>
      </c>
      <c r="D26">
        <v>170.493</v>
      </c>
      <c r="E26">
        <v>140.629</v>
      </c>
      <c r="F26">
        <v>87.34099999999999</v>
      </c>
      <c r="G26">
        <v>82.48399999999999</v>
      </c>
      <c r="H26">
        <v>74.619</v>
      </c>
      <c r="I26">
        <v>46.344</v>
      </c>
    </row>
    <row r="27" spans="1:9">
      <c r="A27" t="s">
        <v>61</v>
      </c>
      <c r="B27">
        <v>2001</v>
      </c>
      <c r="C27">
        <v>151.175</v>
      </c>
      <c r="D27">
        <v>161.848</v>
      </c>
      <c r="E27">
        <v>141.543</v>
      </c>
      <c r="F27">
        <v>93.628</v>
      </c>
      <c r="G27">
        <v>87.45399999999999</v>
      </c>
      <c r="H27">
        <v>70.47199999999999</v>
      </c>
      <c r="I27">
        <v>46.616</v>
      </c>
    </row>
    <row r="28" spans="1:9">
      <c r="A28" t="s">
        <v>61</v>
      </c>
      <c r="B28">
        <v>2000</v>
      </c>
      <c r="C28">
        <v>148.367</v>
      </c>
      <c r="D28">
        <v>160.736</v>
      </c>
      <c r="E28">
        <v>142.721</v>
      </c>
      <c r="F28">
        <v>96.194</v>
      </c>
      <c r="G28">
        <v>88.792</v>
      </c>
      <c r="H28">
        <v>69.197</v>
      </c>
      <c r="I28">
        <v>46.639</v>
      </c>
    </row>
    <row r="29" spans="1:9">
      <c r="A29" t="s">
        <v>61</v>
      </c>
      <c r="B29">
        <v>1999</v>
      </c>
      <c r="C29">
        <v>139.847</v>
      </c>
      <c r="D29">
        <v>154.885</v>
      </c>
      <c r="E29">
        <v>134.21</v>
      </c>
      <c r="F29">
        <v>95.97</v>
      </c>
      <c r="G29">
        <v>86.652</v>
      </c>
      <c r="H29">
        <v>68.017</v>
      </c>
      <c r="I29">
        <v>48.637</v>
      </c>
    </row>
    <row r="30" spans="1:9">
      <c r="A30" t="s">
        <v>61</v>
      </c>
      <c r="B30">
        <v>1998</v>
      </c>
      <c r="C30">
        <v>131.39</v>
      </c>
      <c r="D30">
        <v>152.715</v>
      </c>
      <c r="E30">
        <v>128.803</v>
      </c>
      <c r="F30">
        <v>98.03100000000001</v>
      </c>
      <c r="G30">
        <v>84.342</v>
      </c>
      <c r="H30">
        <v>61.349</v>
      </c>
      <c r="I30">
        <v>46.692</v>
      </c>
    </row>
    <row r="31" spans="1:9">
      <c r="A31" t="s">
        <v>61</v>
      </c>
      <c r="B31">
        <v>1997</v>
      </c>
      <c r="C31">
        <v>114.8</v>
      </c>
      <c r="D31">
        <v>142.008</v>
      </c>
      <c r="E31">
        <v>114.914</v>
      </c>
      <c r="F31">
        <v>100.099</v>
      </c>
      <c r="G31">
        <v>80.92100000000001</v>
      </c>
      <c r="H31">
        <v>58.468</v>
      </c>
      <c r="I31">
        <v>50.931</v>
      </c>
    </row>
    <row r="32" spans="1:9">
      <c r="A32" t="s">
        <v>61</v>
      </c>
      <c r="B32">
        <v>1996</v>
      </c>
      <c r="C32">
        <v>115.313</v>
      </c>
      <c r="D32">
        <v>142.867</v>
      </c>
      <c r="E32">
        <v>114.824</v>
      </c>
      <c r="F32">
        <v>99.57599999999999</v>
      </c>
      <c r="G32">
        <v>80.372</v>
      </c>
      <c r="H32">
        <v>52.172</v>
      </c>
      <c r="I32">
        <v>45.243</v>
      </c>
    </row>
    <row r="33" spans="1:9">
      <c r="A33" t="s">
        <v>61</v>
      </c>
      <c r="B33">
        <v>1995</v>
      </c>
      <c r="C33">
        <v>117.16</v>
      </c>
      <c r="D33">
        <v>143.554</v>
      </c>
      <c r="E33">
        <v>109.899</v>
      </c>
      <c r="F33">
        <v>93.80200000000001</v>
      </c>
      <c r="G33">
        <v>76.556</v>
      </c>
      <c r="H33">
        <v>53.277</v>
      </c>
      <c r="I33">
        <v>45.473</v>
      </c>
    </row>
    <row r="34" spans="1:9">
      <c r="A34" t="s">
        <v>61</v>
      </c>
      <c r="B34">
        <v>1994</v>
      </c>
      <c r="C34">
        <v>133.201</v>
      </c>
      <c r="D34">
        <v>159.615</v>
      </c>
      <c r="E34">
        <v>110.643</v>
      </c>
      <c r="F34">
        <v>83.065</v>
      </c>
      <c r="G34">
        <v>69.319</v>
      </c>
      <c r="H34">
        <v>54.33</v>
      </c>
      <c r="I34">
        <v>40.788</v>
      </c>
    </row>
    <row r="35" spans="1:9">
      <c r="A35" t="s">
        <v>61</v>
      </c>
      <c r="B35">
        <v>1993</v>
      </c>
      <c r="C35">
        <v>165.152</v>
      </c>
      <c r="D35">
        <v>176.519</v>
      </c>
      <c r="E35">
        <v>109.038</v>
      </c>
      <c r="F35">
        <v>66.023</v>
      </c>
      <c r="G35">
        <v>61.771</v>
      </c>
      <c r="H35">
        <v>59.267</v>
      </c>
      <c r="I35">
        <v>35.886</v>
      </c>
    </row>
    <row r="36" spans="1:9">
      <c r="A36" t="s">
        <v>61</v>
      </c>
      <c r="B36">
        <v>1992</v>
      </c>
      <c r="C36">
        <v>182.324</v>
      </c>
      <c r="D36">
        <v>181.137</v>
      </c>
      <c r="E36">
        <v>105.183</v>
      </c>
      <c r="F36">
        <v>57.69</v>
      </c>
      <c r="G36">
        <v>58.068</v>
      </c>
      <c r="H36">
        <v>61.131</v>
      </c>
      <c r="I36">
        <v>33.529</v>
      </c>
    </row>
    <row r="37" spans="1:9">
      <c r="A37" t="s">
        <v>61</v>
      </c>
      <c r="B37">
        <v>1991</v>
      </c>
      <c r="C37">
        <v>173.211</v>
      </c>
      <c r="D37">
        <v>170.919</v>
      </c>
      <c r="E37">
        <v>96.506</v>
      </c>
      <c r="F37">
        <v>55.716</v>
      </c>
      <c r="G37">
        <v>56.463</v>
      </c>
      <c r="H37">
        <v>55.741</v>
      </c>
      <c r="I37">
        <v>32.181</v>
      </c>
    </row>
    <row r="38" spans="1:9">
      <c r="A38" t="s">
        <v>61</v>
      </c>
      <c r="B38">
        <v>1990</v>
      </c>
      <c r="C38">
        <v>160.474</v>
      </c>
      <c r="D38">
        <v>161.674</v>
      </c>
      <c r="E38">
        <v>90.011</v>
      </c>
      <c r="F38">
        <v>56.091</v>
      </c>
      <c r="G38">
        <v>55.674</v>
      </c>
      <c r="H38">
        <v>48.224</v>
      </c>
      <c r="I38">
        <v>30.051</v>
      </c>
    </row>
    <row r="39" spans="1:9">
      <c r="A39" t="s">
        <v>61</v>
      </c>
      <c r="B39">
        <v>1989</v>
      </c>
      <c r="C39">
        <v>181.605</v>
      </c>
      <c r="D39">
        <v>175.003</v>
      </c>
      <c r="E39">
        <v>94.179</v>
      </c>
      <c r="F39">
        <v>51.86</v>
      </c>
      <c r="G39">
        <v>53.816</v>
      </c>
      <c r="H39">
        <v>47.6</v>
      </c>
      <c r="I39">
        <v>26.211</v>
      </c>
    </row>
    <row r="40" spans="1:9">
      <c r="A40" t="s">
        <v>61</v>
      </c>
      <c r="B40">
        <v>1988</v>
      </c>
      <c r="C40">
        <v>185.887</v>
      </c>
      <c r="D40">
        <v>179.714</v>
      </c>
      <c r="E40">
        <v>91.34999999999999</v>
      </c>
      <c r="F40">
        <v>49.143</v>
      </c>
      <c r="G40">
        <v>50.831</v>
      </c>
      <c r="H40">
        <v>41.605</v>
      </c>
      <c r="I40">
        <v>22.382</v>
      </c>
    </row>
    <row r="41" spans="1:9">
      <c r="A41" t="s">
        <v>61</v>
      </c>
      <c r="B41">
        <v>1987</v>
      </c>
      <c r="C41">
        <v>164.557</v>
      </c>
      <c r="D41">
        <v>164.07</v>
      </c>
      <c r="E41">
        <v>80.78700000000001</v>
      </c>
      <c r="F41">
        <v>49.094</v>
      </c>
      <c r="G41">
        <v>49.24</v>
      </c>
      <c r="H41">
        <v>40.311</v>
      </c>
      <c r="I41">
        <v>24.497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65</v>
      </c>
    </row>
    <row r="2" spans="1:9">
      <c r="A2" t="s">
        <v>1</v>
      </c>
    </row>
    <row r="3" spans="1:9">
      <c r="A3" t="s">
        <v>6</v>
      </c>
      <c r="B3" t="s">
        <v>7</v>
      </c>
      <c r="C3" t="s">
        <v>8</v>
      </c>
      <c r="D3" t="s">
        <v>9</v>
      </c>
      <c r="E3" t="s">
        <v>10</v>
      </c>
      <c r="F3" t="s">
        <v>11</v>
      </c>
      <c r="G3" t="s">
        <v>12</v>
      </c>
      <c r="H3" t="s">
        <v>13</v>
      </c>
      <c r="I3" t="s">
        <v>14</v>
      </c>
    </row>
    <row r="4" spans="1:9">
      <c r="A4" t="s">
        <v>64</v>
      </c>
      <c r="B4">
        <v>2024</v>
      </c>
      <c r="C4">
        <f>#N/A</f>
        <v>0</v>
      </c>
      <c r="D4">
        <f>#N/A</f>
        <v>0</v>
      </c>
      <c r="E4">
        <f>#N/A</f>
        <v>0</v>
      </c>
      <c r="F4">
        <v>170.607</v>
      </c>
      <c r="G4">
        <v>179.416</v>
      </c>
      <c r="H4">
        <v>139.812</v>
      </c>
      <c r="I4">
        <f>#N/A</f>
        <v>0</v>
      </c>
    </row>
    <row r="5" spans="1:9">
      <c r="A5" t="s">
        <v>64</v>
      </c>
      <c r="B5">
        <v>2023</v>
      </c>
      <c r="C5">
        <v>62.737</v>
      </c>
      <c r="D5">
        <v>59.927</v>
      </c>
      <c r="E5">
        <v>105.22</v>
      </c>
      <c r="F5">
        <v>169.955</v>
      </c>
      <c r="G5">
        <v>177.836</v>
      </c>
      <c r="H5">
        <v>129.095</v>
      </c>
      <c r="I5">
        <v>208.53</v>
      </c>
    </row>
    <row r="6" spans="1:9">
      <c r="A6" t="s">
        <v>64</v>
      </c>
      <c r="B6">
        <v>2022</v>
      </c>
      <c r="C6">
        <v>65.33199999999999</v>
      </c>
      <c r="D6">
        <v>61.942</v>
      </c>
      <c r="E6">
        <v>114.328</v>
      </c>
      <c r="F6">
        <v>174.995</v>
      </c>
      <c r="G6">
        <v>184.572</v>
      </c>
      <c r="H6">
        <v>120.145</v>
      </c>
      <c r="I6">
        <v>183.9</v>
      </c>
    </row>
    <row r="7" spans="1:9">
      <c r="A7" t="s">
        <v>64</v>
      </c>
      <c r="B7">
        <v>2021</v>
      </c>
      <c r="C7">
        <v>73.768</v>
      </c>
      <c r="D7">
        <v>70.839</v>
      </c>
      <c r="E7">
        <v>116.427</v>
      </c>
      <c r="F7">
        <v>157.828</v>
      </c>
      <c r="G7">
        <v>164.354</v>
      </c>
      <c r="H7">
        <v>115.518</v>
      </c>
      <c r="I7">
        <v>156.595</v>
      </c>
    </row>
    <row r="8" spans="1:9">
      <c r="A8" t="s">
        <v>64</v>
      </c>
      <c r="B8">
        <v>2020</v>
      </c>
      <c r="C8">
        <v>83.09699999999999</v>
      </c>
      <c r="D8">
        <v>78.351</v>
      </c>
      <c r="E8">
        <v>107.065</v>
      </c>
      <c r="F8">
        <v>128.843</v>
      </c>
      <c r="G8">
        <v>136.648</v>
      </c>
      <c r="H8">
        <v>118.086</v>
      </c>
      <c r="I8">
        <v>142.105</v>
      </c>
    </row>
    <row r="9" spans="1:9">
      <c r="A9" t="s">
        <v>64</v>
      </c>
      <c r="B9">
        <v>2019</v>
      </c>
      <c r="C9">
        <v>90.22799999999999</v>
      </c>
      <c r="D9">
        <v>87.72799999999999</v>
      </c>
      <c r="E9">
        <v>104.721</v>
      </c>
      <c r="F9">
        <v>116.063</v>
      </c>
      <c r="G9">
        <v>119.37</v>
      </c>
      <c r="H9">
        <v>107.643</v>
      </c>
      <c r="I9">
        <v>119.302</v>
      </c>
    </row>
    <row r="10" spans="1:9">
      <c r="A10" t="s">
        <v>64</v>
      </c>
      <c r="B10">
        <v>2018</v>
      </c>
      <c r="C10">
        <v>91.00700000000001</v>
      </c>
      <c r="D10">
        <v>91.649</v>
      </c>
      <c r="E10">
        <v>100.905</v>
      </c>
      <c r="F10">
        <v>110.877</v>
      </c>
      <c r="G10">
        <v>110.099</v>
      </c>
      <c r="H10">
        <v>101.366</v>
      </c>
      <c r="I10">
        <v>111.383</v>
      </c>
    </row>
    <row r="11" spans="1:9">
      <c r="A11" t="s">
        <v>64</v>
      </c>
      <c r="B11">
        <v>2017</v>
      </c>
      <c r="C11">
        <v>100</v>
      </c>
      <c r="D11">
        <v>100</v>
      </c>
      <c r="E11">
        <v>100</v>
      </c>
      <c r="F11">
        <v>100</v>
      </c>
      <c r="G11">
        <v>100</v>
      </c>
      <c r="H11">
        <v>100</v>
      </c>
      <c r="I11">
        <v>100</v>
      </c>
    </row>
    <row r="12" spans="1:9">
      <c r="A12" t="s">
        <v>64</v>
      </c>
      <c r="B12">
        <v>2016</v>
      </c>
      <c r="C12">
        <v>106.439</v>
      </c>
      <c r="D12">
        <v>106.21</v>
      </c>
      <c r="E12">
        <v>96.057</v>
      </c>
      <c r="F12">
        <v>90.246</v>
      </c>
      <c r="G12">
        <v>90.44</v>
      </c>
      <c r="H12">
        <v>100.58</v>
      </c>
      <c r="I12">
        <v>94.495</v>
      </c>
    </row>
    <row r="13" spans="1:9">
      <c r="A13" t="s">
        <v>64</v>
      </c>
      <c r="B13">
        <v>2015</v>
      </c>
      <c r="C13">
        <v>115.981</v>
      </c>
      <c r="D13">
        <v>111.063</v>
      </c>
      <c r="E13">
        <v>90.182</v>
      </c>
      <c r="F13">
        <v>77.755</v>
      </c>
      <c r="G13">
        <v>81.199</v>
      </c>
      <c r="H13">
        <v>106.072</v>
      </c>
      <c r="I13">
        <v>91.456</v>
      </c>
    </row>
    <row r="14" spans="1:9">
      <c r="A14" t="s">
        <v>64</v>
      </c>
      <c r="B14">
        <v>2014</v>
      </c>
      <c r="C14">
        <v>122.585</v>
      </c>
      <c r="D14">
        <v>119.089</v>
      </c>
      <c r="E14">
        <v>86.97799999999999</v>
      </c>
      <c r="F14">
        <v>70.95399999999999</v>
      </c>
      <c r="G14">
        <v>73.03700000000001</v>
      </c>
      <c r="H14">
        <v>108.567</v>
      </c>
      <c r="I14">
        <v>88.565</v>
      </c>
    </row>
    <row r="15" spans="1:9">
      <c r="A15" t="s">
        <v>64</v>
      </c>
      <c r="B15">
        <v>2013</v>
      </c>
      <c r="C15">
        <v>121.221</v>
      </c>
      <c r="D15">
        <v>119.254</v>
      </c>
      <c r="E15">
        <v>83.03100000000001</v>
      </c>
      <c r="F15">
        <v>68.495</v>
      </c>
      <c r="G15">
        <v>69.625</v>
      </c>
      <c r="H15">
        <v>104.821</v>
      </c>
      <c r="I15">
        <v>86.471</v>
      </c>
    </row>
    <row r="16" spans="1:9">
      <c r="A16" t="s">
        <v>64</v>
      </c>
      <c r="B16">
        <v>2012</v>
      </c>
      <c r="C16">
        <v>116.641</v>
      </c>
      <c r="D16">
        <v>115.757</v>
      </c>
      <c r="E16">
        <v>77.57299999999999</v>
      </c>
      <c r="F16">
        <v>66.506</v>
      </c>
      <c r="G16">
        <v>67.014</v>
      </c>
      <c r="H16">
        <v>103.559</v>
      </c>
      <c r="I16">
        <v>88.78400000000001</v>
      </c>
    </row>
    <row r="17" spans="1:9">
      <c r="A17" t="s">
        <v>64</v>
      </c>
      <c r="B17">
        <v>2011</v>
      </c>
      <c r="C17">
        <v>109.609</v>
      </c>
      <c r="D17">
        <v>110.804</v>
      </c>
      <c r="E17">
        <v>70.923</v>
      </c>
      <c r="F17">
        <v>64.705</v>
      </c>
      <c r="G17">
        <v>64.00700000000001</v>
      </c>
      <c r="H17">
        <v>98.657</v>
      </c>
      <c r="I17">
        <v>90.008</v>
      </c>
    </row>
    <row r="18" spans="1:9">
      <c r="A18" t="s">
        <v>64</v>
      </c>
      <c r="B18">
        <v>2010</v>
      </c>
      <c r="C18">
        <v>102.728</v>
      </c>
      <c r="D18">
        <v>104.13</v>
      </c>
      <c r="E18">
        <v>64.92400000000001</v>
      </c>
      <c r="F18">
        <v>63.2</v>
      </c>
      <c r="G18">
        <v>62.349</v>
      </c>
      <c r="H18">
        <v>97.34</v>
      </c>
      <c r="I18">
        <v>94.755</v>
      </c>
    </row>
    <row r="19" spans="1:9">
      <c r="A19" t="s">
        <v>64</v>
      </c>
      <c r="B19">
        <v>2009</v>
      </c>
      <c r="C19">
        <v>93.303</v>
      </c>
      <c r="D19">
        <v>93.952</v>
      </c>
      <c r="E19">
        <v>58.85</v>
      </c>
      <c r="F19">
        <v>63.075</v>
      </c>
      <c r="G19">
        <v>62.639</v>
      </c>
      <c r="H19">
        <v>94.98999999999999</v>
      </c>
      <c r="I19">
        <v>101.808</v>
      </c>
    </row>
    <row r="20" spans="1:9">
      <c r="A20" t="s">
        <v>64</v>
      </c>
      <c r="B20">
        <v>2008</v>
      </c>
      <c r="C20">
        <v>89.72799999999999</v>
      </c>
      <c r="D20">
        <v>91.212</v>
      </c>
      <c r="E20">
        <v>60.316</v>
      </c>
      <c r="F20">
        <v>67.221</v>
      </c>
      <c r="G20">
        <v>66.127</v>
      </c>
      <c r="H20">
        <v>92.624</v>
      </c>
      <c r="I20">
        <v>103.228</v>
      </c>
    </row>
    <row r="21" spans="1:9">
      <c r="A21" t="s">
        <v>64</v>
      </c>
      <c r="B21">
        <v>2007</v>
      </c>
      <c r="C21">
        <v>89.896</v>
      </c>
      <c r="D21">
        <v>90.678</v>
      </c>
      <c r="E21">
        <v>58.975</v>
      </c>
      <c r="F21">
        <v>65.604</v>
      </c>
      <c r="G21">
        <v>65.038</v>
      </c>
      <c r="H21">
        <v>91.94499999999999</v>
      </c>
      <c r="I21">
        <v>102.28</v>
      </c>
    </row>
    <row r="22" spans="1:9">
      <c r="A22" t="s">
        <v>64</v>
      </c>
      <c r="B22">
        <v>2006</v>
      </c>
      <c r="C22">
        <v>91.529</v>
      </c>
      <c r="D22">
        <v>91.18300000000001</v>
      </c>
      <c r="E22">
        <v>57.239</v>
      </c>
      <c r="F22">
        <v>62.536</v>
      </c>
      <c r="G22">
        <v>62.773</v>
      </c>
      <c r="H22">
        <v>89.041</v>
      </c>
      <c r="I22">
        <v>97.282</v>
      </c>
    </row>
    <row r="23" spans="1:9">
      <c r="A23" t="s">
        <v>64</v>
      </c>
      <c r="B23">
        <v>2005</v>
      </c>
      <c r="C23">
        <v>93.32899999999999</v>
      </c>
      <c r="D23">
        <v>89.89100000000001</v>
      </c>
      <c r="E23">
        <v>53.231</v>
      </c>
      <c r="F23">
        <v>57.036</v>
      </c>
      <c r="G23">
        <v>59.218</v>
      </c>
      <c r="H23">
        <v>88.94499999999999</v>
      </c>
      <c r="I23">
        <v>95.30200000000001</v>
      </c>
    </row>
    <row r="24" spans="1:9">
      <c r="A24" t="s">
        <v>64</v>
      </c>
      <c r="B24">
        <v>2004</v>
      </c>
      <c r="C24">
        <v>96.913</v>
      </c>
      <c r="D24">
        <v>96.245</v>
      </c>
      <c r="E24">
        <v>52.783</v>
      </c>
      <c r="F24">
        <v>54.465</v>
      </c>
      <c r="G24">
        <v>54.842</v>
      </c>
      <c r="H24">
        <v>85.803</v>
      </c>
      <c r="I24">
        <v>88.536</v>
      </c>
    </row>
    <row r="25" spans="1:9">
      <c r="A25" t="s">
        <v>64</v>
      </c>
      <c r="B25">
        <v>2003</v>
      </c>
      <c r="C25">
        <v>96.54300000000001</v>
      </c>
      <c r="D25">
        <v>98.31</v>
      </c>
      <c r="E25">
        <v>51.074</v>
      </c>
      <c r="F25">
        <v>52.903</v>
      </c>
      <c r="G25">
        <v>51.951</v>
      </c>
      <c r="H25">
        <v>79.896</v>
      </c>
      <c r="I25">
        <v>82.75700000000001</v>
      </c>
    </row>
    <row r="26" spans="1:9">
      <c r="A26" t="s">
        <v>64</v>
      </c>
      <c r="B26">
        <v>2002</v>
      </c>
      <c r="C26">
        <v>93.36799999999999</v>
      </c>
      <c r="D26">
        <v>95.27</v>
      </c>
      <c r="E26">
        <v>48.144</v>
      </c>
      <c r="F26">
        <v>51.564</v>
      </c>
      <c r="G26">
        <v>50.535</v>
      </c>
      <c r="H26">
        <v>77.274</v>
      </c>
      <c r="I26">
        <v>82.76300000000001</v>
      </c>
    </row>
    <row r="27" spans="1:9">
      <c r="A27" t="s">
        <v>64</v>
      </c>
      <c r="B27">
        <v>2001</v>
      </c>
      <c r="C27">
        <v>89.313</v>
      </c>
      <c r="D27">
        <v>88.459</v>
      </c>
      <c r="E27">
        <v>44.737</v>
      </c>
      <c r="F27">
        <v>50.09</v>
      </c>
      <c r="G27">
        <v>50.573</v>
      </c>
      <c r="H27">
        <v>77.38</v>
      </c>
      <c r="I27">
        <v>86.639</v>
      </c>
    </row>
    <row r="28" spans="1:9">
      <c r="A28" t="s">
        <v>64</v>
      </c>
      <c r="B28">
        <v>2000</v>
      </c>
      <c r="C28">
        <v>84.947</v>
      </c>
      <c r="D28">
        <v>85.666</v>
      </c>
      <c r="E28">
        <v>43.241</v>
      </c>
      <c r="F28">
        <v>50.904</v>
      </c>
      <c r="G28">
        <v>50.477</v>
      </c>
      <c r="H28">
        <v>75.105</v>
      </c>
      <c r="I28">
        <v>88.414</v>
      </c>
    </row>
    <row r="29" spans="1:9">
      <c r="A29" t="s">
        <v>64</v>
      </c>
      <c r="B29">
        <v>1999</v>
      </c>
      <c r="C29">
        <v>84.60299999999999</v>
      </c>
      <c r="D29">
        <v>84.56999999999999</v>
      </c>
      <c r="E29">
        <v>40.953</v>
      </c>
      <c r="F29">
        <v>48.406</v>
      </c>
      <c r="G29">
        <v>48.424</v>
      </c>
      <c r="H29">
        <v>73.345</v>
      </c>
      <c r="I29">
        <v>86.693</v>
      </c>
    </row>
    <row r="30" spans="1:9">
      <c r="A30" t="s">
        <v>64</v>
      </c>
      <c r="B30">
        <v>1998</v>
      </c>
      <c r="C30">
        <v>83.33199999999999</v>
      </c>
      <c r="D30">
        <v>83.982</v>
      </c>
      <c r="E30">
        <v>39.106</v>
      </c>
      <c r="F30">
        <v>46.927</v>
      </c>
      <c r="G30">
        <v>46.565</v>
      </c>
      <c r="H30">
        <v>71.393</v>
      </c>
      <c r="I30">
        <v>85.673</v>
      </c>
    </row>
    <row r="31" spans="1:9">
      <c r="A31" t="s">
        <v>64</v>
      </c>
      <c r="B31">
        <v>1997</v>
      </c>
      <c r="C31">
        <v>78.083</v>
      </c>
      <c r="D31">
        <v>78.045</v>
      </c>
      <c r="E31">
        <v>35.401</v>
      </c>
      <c r="F31">
        <v>45.338</v>
      </c>
      <c r="G31">
        <v>45.36</v>
      </c>
      <c r="H31">
        <v>70.919</v>
      </c>
      <c r="I31">
        <v>90.825</v>
      </c>
    </row>
    <row r="32" spans="1:9">
      <c r="A32" t="s">
        <v>64</v>
      </c>
      <c r="B32">
        <v>1996</v>
      </c>
      <c r="C32">
        <v>71.816</v>
      </c>
      <c r="D32">
        <v>71.78100000000001</v>
      </c>
      <c r="E32">
        <v>31.861</v>
      </c>
      <c r="F32">
        <v>44.365</v>
      </c>
      <c r="G32">
        <v>44.387</v>
      </c>
      <c r="H32">
        <v>68.355</v>
      </c>
      <c r="I32">
        <v>95.18000000000001</v>
      </c>
    </row>
    <row r="33" spans="1:9">
      <c r="A33" t="s">
        <v>64</v>
      </c>
      <c r="B33">
        <v>1995</v>
      </c>
      <c r="C33">
        <v>70.23699999999999</v>
      </c>
      <c r="D33">
        <v>69.301</v>
      </c>
      <c r="E33">
        <v>30.326</v>
      </c>
      <c r="F33">
        <v>43.177</v>
      </c>
      <c r="G33">
        <v>43.76</v>
      </c>
      <c r="H33">
        <v>67.226</v>
      </c>
      <c r="I33">
        <v>95.71299999999999</v>
      </c>
    </row>
    <row r="34" spans="1:9">
      <c r="A34" t="s">
        <v>64</v>
      </c>
      <c r="B34">
        <v>1994</v>
      </c>
      <c r="C34">
        <v>66.41800000000001</v>
      </c>
      <c r="D34">
        <v>65.304</v>
      </c>
      <c r="E34">
        <v>27.589</v>
      </c>
      <c r="F34">
        <v>41.539</v>
      </c>
      <c r="G34">
        <v>42.247</v>
      </c>
      <c r="H34">
        <v>66.221</v>
      </c>
      <c r="I34">
        <v>99.70399999999999</v>
      </c>
    </row>
    <row r="35" spans="1:9">
      <c r="A35" t="s">
        <v>64</v>
      </c>
      <c r="B35">
        <v>1993</v>
      </c>
      <c r="C35">
        <v>64.08799999999999</v>
      </c>
      <c r="D35">
        <v>62.842</v>
      </c>
      <c r="E35">
        <v>25.368</v>
      </c>
      <c r="F35">
        <v>39.583</v>
      </c>
      <c r="G35">
        <v>40.368</v>
      </c>
      <c r="H35">
        <v>64.759</v>
      </c>
      <c r="I35">
        <v>101.046</v>
      </c>
    </row>
    <row r="36" spans="1:9">
      <c r="A36" t="s">
        <v>64</v>
      </c>
      <c r="B36">
        <v>1992</v>
      </c>
      <c r="C36">
        <v>60.772</v>
      </c>
      <c r="D36">
        <v>59.49</v>
      </c>
      <c r="E36">
        <v>23.568</v>
      </c>
      <c r="F36">
        <v>38.781</v>
      </c>
      <c r="G36">
        <v>39.616</v>
      </c>
      <c r="H36">
        <v>62.493</v>
      </c>
      <c r="I36">
        <v>102.833</v>
      </c>
    </row>
    <row r="37" spans="1:9">
      <c r="A37" t="s">
        <v>64</v>
      </c>
      <c r="B37">
        <v>1991</v>
      </c>
      <c r="C37">
        <f>#N/A</f>
        <v>0</v>
      </c>
      <c r="D37">
        <f>#N/A</f>
        <v>0</v>
      </c>
      <c r="E37">
        <f>#N/A</f>
        <v>0</v>
      </c>
      <c r="F37">
        <v>38.542</v>
      </c>
      <c r="G37">
        <v>39.376</v>
      </c>
      <c r="H37">
        <f>#N/A</f>
        <v>0</v>
      </c>
      <c r="I37">
        <f>#N/A</f>
        <v>0</v>
      </c>
    </row>
    <row r="38" spans="1:9">
      <c r="A38" t="s">
        <v>64</v>
      </c>
      <c r="B38">
        <v>1990</v>
      </c>
      <c r="C38">
        <f>#N/A</f>
        <v>0</v>
      </c>
      <c r="D38">
        <f>#N/A</f>
        <v>0</v>
      </c>
      <c r="E38">
        <f>#N/A</f>
        <v>0</v>
      </c>
      <c r="F38">
        <v>39.006</v>
      </c>
      <c r="G38">
        <v>39.79</v>
      </c>
      <c r="H38">
        <f>#N/A</f>
        <v>0</v>
      </c>
      <c r="I38">
        <f>#N/A</f>
        <v>0</v>
      </c>
    </row>
    <row r="39" spans="1:9">
      <c r="A39" t="s">
        <v>64</v>
      </c>
      <c r="B39">
        <v>1989</v>
      </c>
      <c r="C39">
        <f>#N/A</f>
        <v>0</v>
      </c>
      <c r="D39">
        <f>#N/A</f>
        <v>0</v>
      </c>
      <c r="E39">
        <f>#N/A</f>
        <v>0</v>
      </c>
      <c r="F39">
        <v>38.778</v>
      </c>
      <c r="G39">
        <v>39.482</v>
      </c>
      <c r="H39">
        <f>#N/A</f>
        <v>0</v>
      </c>
      <c r="I39">
        <f>#N/A</f>
        <v>0</v>
      </c>
    </row>
    <row r="40" spans="1:9">
      <c r="A40" t="s">
        <v>64</v>
      </c>
      <c r="B40">
        <v>1988</v>
      </c>
      <c r="C40">
        <f>#N/A</f>
        <v>0</v>
      </c>
      <c r="D40">
        <f>#N/A</f>
        <v>0</v>
      </c>
      <c r="E40">
        <f>#N/A</f>
        <v>0</v>
      </c>
      <c r="F40">
        <v>37.872</v>
      </c>
      <c r="G40">
        <v>38.595</v>
      </c>
      <c r="H40">
        <f>#N/A</f>
        <v>0</v>
      </c>
      <c r="I40">
        <f>#N/A</f>
        <v>0</v>
      </c>
    </row>
    <row r="41" spans="1:9">
      <c r="A41" t="s">
        <v>64</v>
      </c>
      <c r="B41">
        <v>1987</v>
      </c>
      <c r="C41">
        <f>#N/A</f>
        <v>0</v>
      </c>
      <c r="D41">
        <f>#N/A</f>
        <v>0</v>
      </c>
      <c r="E41">
        <f>#N/A</f>
        <v>0</v>
      </c>
      <c r="F41">
        <v>37.238</v>
      </c>
      <c r="G41">
        <v>36.138</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68</v>
      </c>
    </row>
    <row r="2" spans="1:9">
      <c r="A2" t="s">
        <v>1</v>
      </c>
    </row>
    <row r="3" spans="1:9">
      <c r="A3" t="s">
        <v>6</v>
      </c>
      <c r="B3" t="s">
        <v>7</v>
      </c>
      <c r="C3" t="s">
        <v>8</v>
      </c>
      <c r="D3" t="s">
        <v>9</v>
      </c>
      <c r="E3" t="s">
        <v>10</v>
      </c>
      <c r="F3" t="s">
        <v>11</v>
      </c>
      <c r="G3" t="s">
        <v>12</v>
      </c>
      <c r="H3" t="s">
        <v>13</v>
      </c>
      <c r="I3" t="s">
        <v>14</v>
      </c>
    </row>
    <row r="4" spans="1:9">
      <c r="A4" t="s">
        <v>67</v>
      </c>
      <c r="B4">
        <v>2024</v>
      </c>
      <c r="C4">
        <f>#N/A</f>
        <v>0</v>
      </c>
      <c r="D4">
        <f>#N/A</f>
        <v>0</v>
      </c>
      <c r="E4">
        <f>#N/A</f>
        <v>0</v>
      </c>
      <c r="F4">
        <v>177.886</v>
      </c>
      <c r="G4">
        <v>188.216</v>
      </c>
      <c r="H4">
        <v>141.722</v>
      </c>
      <c r="I4">
        <f>#N/A</f>
        <v>0</v>
      </c>
    </row>
    <row r="5" spans="1:9">
      <c r="A5" t="s">
        <v>67</v>
      </c>
      <c r="B5">
        <v>2023</v>
      </c>
      <c r="C5">
        <f>#N/A</f>
        <v>0</v>
      </c>
      <c r="D5">
        <f>#N/A</f>
        <v>0</v>
      </c>
      <c r="E5">
        <f>#N/A</f>
        <v>0</v>
      </c>
      <c r="F5">
        <v>177.158</v>
      </c>
      <c r="G5">
        <v>186.314</v>
      </c>
      <c r="H5">
        <v>130.506</v>
      </c>
      <c r="I5">
        <f>#N/A</f>
        <v>0</v>
      </c>
    </row>
    <row r="6" spans="1:9">
      <c r="A6" t="s">
        <v>67</v>
      </c>
      <c r="B6">
        <v>2022</v>
      </c>
      <c r="C6">
        <v>67.08</v>
      </c>
      <c r="D6">
        <v>63.23</v>
      </c>
      <c r="E6">
        <v>123.08</v>
      </c>
      <c r="F6">
        <v>183.484</v>
      </c>
      <c r="G6">
        <v>194.655</v>
      </c>
      <c r="H6">
        <v>120.923</v>
      </c>
      <c r="I6">
        <v>180.268</v>
      </c>
    </row>
    <row r="7" spans="1:9">
      <c r="A7" t="s">
        <v>67</v>
      </c>
      <c r="B7">
        <v>2021</v>
      </c>
      <c r="C7">
        <v>74.595</v>
      </c>
      <c r="D7">
        <v>71.29300000000001</v>
      </c>
      <c r="E7">
        <v>122.985</v>
      </c>
      <c r="F7">
        <v>164.87</v>
      </c>
      <c r="G7">
        <v>172.508</v>
      </c>
      <c r="H7">
        <v>116.074</v>
      </c>
      <c r="I7">
        <v>155.604</v>
      </c>
    </row>
    <row r="8" spans="1:9">
      <c r="A8" t="s">
        <v>67</v>
      </c>
      <c r="B8">
        <v>2020</v>
      </c>
      <c r="C8">
        <v>83.124</v>
      </c>
      <c r="D8">
        <v>78.218</v>
      </c>
      <c r="E8">
        <v>109.999</v>
      </c>
      <c r="F8">
        <v>132.33</v>
      </c>
      <c r="G8">
        <v>140.632</v>
      </c>
      <c r="H8">
        <v>118.503</v>
      </c>
      <c r="I8">
        <v>142.561</v>
      </c>
    </row>
    <row r="9" spans="1:9">
      <c r="A9" t="s">
        <v>67</v>
      </c>
      <c r="B9">
        <v>2019</v>
      </c>
      <c r="C9">
        <v>89.774</v>
      </c>
      <c r="D9">
        <v>86.998</v>
      </c>
      <c r="E9">
        <v>105.248</v>
      </c>
      <c r="F9">
        <v>117.236</v>
      </c>
      <c r="G9">
        <v>120.977</v>
      </c>
      <c r="H9">
        <v>107.658</v>
      </c>
      <c r="I9">
        <v>119.921</v>
      </c>
    </row>
    <row r="10" spans="1:9">
      <c r="A10" t="s">
        <v>67</v>
      </c>
      <c r="B10">
        <v>2018</v>
      </c>
      <c r="C10">
        <v>90.895</v>
      </c>
      <c r="D10">
        <v>91.622</v>
      </c>
      <c r="E10">
        <v>101.898</v>
      </c>
      <c r="F10">
        <v>112.105</v>
      </c>
      <c r="G10">
        <v>111.216</v>
      </c>
      <c r="H10">
        <v>101.132</v>
      </c>
      <c r="I10">
        <v>111.262</v>
      </c>
    </row>
    <row r="11" spans="1:9">
      <c r="A11" t="s">
        <v>67</v>
      </c>
      <c r="B11">
        <v>2017</v>
      </c>
      <c r="C11">
        <v>100</v>
      </c>
      <c r="D11">
        <v>100</v>
      </c>
      <c r="E11">
        <v>100</v>
      </c>
      <c r="F11">
        <v>100</v>
      </c>
      <c r="G11">
        <v>100</v>
      </c>
      <c r="H11">
        <v>100</v>
      </c>
      <c r="I11">
        <v>100</v>
      </c>
    </row>
    <row r="12" spans="1:9">
      <c r="A12" t="s">
        <v>67</v>
      </c>
      <c r="B12">
        <v>2016</v>
      </c>
      <c r="C12">
        <v>106.418</v>
      </c>
      <c r="D12">
        <v>106.034</v>
      </c>
      <c r="E12">
        <v>95.254</v>
      </c>
      <c r="F12">
        <v>89.509</v>
      </c>
      <c r="G12">
        <v>89.834</v>
      </c>
      <c r="H12">
        <v>100.822</v>
      </c>
      <c r="I12">
        <v>94.741</v>
      </c>
    </row>
    <row r="13" spans="1:9">
      <c r="A13" t="s">
        <v>67</v>
      </c>
      <c r="B13">
        <v>2015</v>
      </c>
      <c r="C13">
        <v>117.204</v>
      </c>
      <c r="D13">
        <v>111.629</v>
      </c>
      <c r="E13">
        <v>89.06699999999999</v>
      </c>
      <c r="F13">
        <v>75.99299999999999</v>
      </c>
      <c r="G13">
        <v>79.788</v>
      </c>
      <c r="H13">
        <v>106.588</v>
      </c>
      <c r="I13">
        <v>90.94199999999999</v>
      </c>
    </row>
    <row r="14" spans="1:9">
      <c r="A14" t="s">
        <v>67</v>
      </c>
      <c r="B14">
        <v>2014</v>
      </c>
      <c r="C14">
        <v>124.757</v>
      </c>
      <c r="D14">
        <v>120.733</v>
      </c>
      <c r="E14">
        <v>85.95699999999999</v>
      </c>
      <c r="F14">
        <v>68.899</v>
      </c>
      <c r="G14">
        <v>71.196</v>
      </c>
      <c r="H14">
        <v>108.655</v>
      </c>
      <c r="I14">
        <v>87.093</v>
      </c>
    </row>
    <row r="15" spans="1:9">
      <c r="A15" t="s">
        <v>67</v>
      </c>
      <c r="B15">
        <v>2013</v>
      </c>
      <c r="C15">
        <v>122.78</v>
      </c>
      <c r="D15">
        <v>120.992</v>
      </c>
      <c r="E15">
        <v>81.142</v>
      </c>
      <c r="F15">
        <v>66.087</v>
      </c>
      <c r="G15">
        <v>67.06399999999999</v>
      </c>
      <c r="H15">
        <v>105.189</v>
      </c>
      <c r="I15">
        <v>85.672</v>
      </c>
    </row>
    <row r="16" spans="1:9">
      <c r="A16" t="s">
        <v>67</v>
      </c>
      <c r="B16">
        <v>2012</v>
      </c>
      <c r="C16">
        <v>116.982</v>
      </c>
      <c r="D16">
        <v>116.765</v>
      </c>
      <c r="E16">
        <v>74.96299999999999</v>
      </c>
      <c r="F16">
        <v>64.081</v>
      </c>
      <c r="G16">
        <v>64.2</v>
      </c>
      <c r="H16">
        <v>103.247</v>
      </c>
      <c r="I16">
        <v>88.259</v>
      </c>
    </row>
    <row r="17" spans="1:9">
      <c r="A17" t="s">
        <v>67</v>
      </c>
      <c r="B17">
        <v>2011</v>
      </c>
      <c r="C17">
        <v>112.5</v>
      </c>
      <c r="D17">
        <v>114.237</v>
      </c>
      <c r="E17">
        <v>69.51900000000001</v>
      </c>
      <c r="F17">
        <v>61.795</v>
      </c>
      <c r="G17">
        <v>60.855</v>
      </c>
      <c r="H17">
        <v>98.75700000000001</v>
      </c>
      <c r="I17">
        <v>87.78400000000001</v>
      </c>
    </row>
    <row r="18" spans="1:9">
      <c r="A18" t="s">
        <v>67</v>
      </c>
      <c r="B18">
        <v>2010</v>
      </c>
      <c r="C18">
        <v>105.794</v>
      </c>
      <c r="D18">
        <v>107.735</v>
      </c>
      <c r="E18">
        <v>64.054</v>
      </c>
      <c r="F18">
        <v>60.546</v>
      </c>
      <c r="G18">
        <v>59.456</v>
      </c>
      <c r="H18">
        <v>97.459</v>
      </c>
      <c r="I18">
        <v>92.121</v>
      </c>
    </row>
    <row r="19" spans="1:9">
      <c r="A19" t="s">
        <v>67</v>
      </c>
      <c r="B19">
        <v>2009</v>
      </c>
      <c r="C19">
        <v>99.57899999999999</v>
      </c>
      <c r="D19">
        <v>100.654</v>
      </c>
      <c r="E19">
        <v>59.646</v>
      </c>
      <c r="F19">
        <v>59.899</v>
      </c>
      <c r="G19">
        <v>59.259</v>
      </c>
      <c r="H19">
        <v>96.001</v>
      </c>
      <c r="I19">
        <v>96.407</v>
      </c>
    </row>
    <row r="20" spans="1:9">
      <c r="A20" t="s">
        <v>67</v>
      </c>
      <c r="B20">
        <v>2008</v>
      </c>
      <c r="C20">
        <v>96.92400000000001</v>
      </c>
      <c r="D20">
        <v>98.971</v>
      </c>
      <c r="E20">
        <v>62.501</v>
      </c>
      <c r="F20">
        <v>64.485</v>
      </c>
      <c r="G20">
        <v>63.15</v>
      </c>
      <c r="H20">
        <v>92.964</v>
      </c>
      <c r="I20">
        <v>95.91500000000001</v>
      </c>
    </row>
    <row r="21" spans="1:9">
      <c r="A21" t="s">
        <v>67</v>
      </c>
      <c r="B21">
        <v>2007</v>
      </c>
      <c r="C21">
        <v>98.899</v>
      </c>
      <c r="D21">
        <v>100.055</v>
      </c>
      <c r="E21">
        <v>62.321</v>
      </c>
      <c r="F21">
        <v>63.015</v>
      </c>
      <c r="G21">
        <v>62.287</v>
      </c>
      <c r="H21">
        <v>92.47799999999999</v>
      </c>
      <c r="I21">
        <v>93.508</v>
      </c>
    </row>
    <row r="22" spans="1:9">
      <c r="A22" t="s">
        <v>67</v>
      </c>
      <c r="B22">
        <v>2006</v>
      </c>
      <c r="C22">
        <v>100.705</v>
      </c>
      <c r="D22">
        <v>100.07</v>
      </c>
      <c r="E22">
        <v>59.935</v>
      </c>
      <c r="F22">
        <v>59.515</v>
      </c>
      <c r="G22">
        <v>59.893</v>
      </c>
      <c r="H22">
        <v>90.175</v>
      </c>
      <c r="I22">
        <v>89.54300000000001</v>
      </c>
    </row>
    <row r="23" spans="1:9">
      <c r="A23" t="s">
        <v>67</v>
      </c>
      <c r="B23">
        <v>2005</v>
      </c>
      <c r="C23">
        <v>99.884</v>
      </c>
      <c r="D23">
        <v>96.631</v>
      </c>
      <c r="E23">
        <v>54.062</v>
      </c>
      <c r="F23">
        <v>54.125</v>
      </c>
      <c r="G23">
        <v>55.947</v>
      </c>
      <c r="H23">
        <v>89.55800000000001</v>
      </c>
      <c r="I23">
        <v>89.66200000000001</v>
      </c>
    </row>
    <row r="24" spans="1:9">
      <c r="A24" t="s">
        <v>67</v>
      </c>
      <c r="B24">
        <v>2004</v>
      </c>
      <c r="C24">
        <v>99.562</v>
      </c>
      <c r="D24">
        <v>99.637</v>
      </c>
      <c r="E24">
        <v>51.561</v>
      </c>
      <c r="F24">
        <v>51.788</v>
      </c>
      <c r="G24">
        <v>51.749</v>
      </c>
      <c r="H24">
        <v>86.364</v>
      </c>
      <c r="I24">
        <v>86.745</v>
      </c>
    </row>
    <row r="25" spans="1:9">
      <c r="A25" t="s">
        <v>67</v>
      </c>
      <c r="B25">
        <v>2003</v>
      </c>
      <c r="C25">
        <v>101.396</v>
      </c>
      <c r="D25">
        <v>104.302</v>
      </c>
      <c r="E25">
        <v>50.908</v>
      </c>
      <c r="F25">
        <v>50.207</v>
      </c>
      <c r="G25">
        <v>48.808</v>
      </c>
      <c r="H25">
        <v>80.261</v>
      </c>
      <c r="I25">
        <v>79.15600000000001</v>
      </c>
    </row>
    <row r="26" spans="1:9">
      <c r="A26" t="s">
        <v>67</v>
      </c>
      <c r="B26">
        <v>2002</v>
      </c>
      <c r="C26">
        <v>96.685</v>
      </c>
      <c r="D26">
        <v>99.655</v>
      </c>
      <c r="E26">
        <v>47.06</v>
      </c>
      <c r="F26">
        <v>48.674</v>
      </c>
      <c r="G26">
        <v>47.223</v>
      </c>
      <c r="H26">
        <v>77.452</v>
      </c>
      <c r="I26">
        <v>80.108</v>
      </c>
    </row>
    <row r="27" spans="1:9">
      <c r="A27" t="s">
        <v>67</v>
      </c>
      <c r="B27">
        <v>2001</v>
      </c>
      <c r="C27">
        <v>91.07599999999999</v>
      </c>
      <c r="D27">
        <v>90.923</v>
      </c>
      <c r="E27">
        <v>43.086</v>
      </c>
      <c r="F27">
        <v>47.308</v>
      </c>
      <c r="G27">
        <v>47.387</v>
      </c>
      <c r="H27">
        <v>78.172</v>
      </c>
      <c r="I27">
        <v>85.831</v>
      </c>
    </row>
    <row r="28" spans="1:9">
      <c r="A28" t="s">
        <v>67</v>
      </c>
      <c r="B28">
        <v>2000</v>
      </c>
      <c r="C28">
        <v>83.76900000000001</v>
      </c>
      <c r="D28">
        <v>85.29000000000001</v>
      </c>
      <c r="E28">
        <v>40.818</v>
      </c>
      <c r="F28">
        <v>48.726</v>
      </c>
      <c r="G28">
        <v>47.857</v>
      </c>
      <c r="H28">
        <v>75.045</v>
      </c>
      <c r="I28">
        <v>89.58499999999999</v>
      </c>
    </row>
    <row r="29" spans="1:9">
      <c r="A29" t="s">
        <v>67</v>
      </c>
      <c r="B29">
        <v>1999</v>
      </c>
      <c r="C29">
        <v>82.646</v>
      </c>
      <c r="D29">
        <v>83.54300000000001</v>
      </c>
      <c r="E29">
        <v>38.566</v>
      </c>
      <c r="F29">
        <v>46.664</v>
      </c>
      <c r="G29">
        <v>46.163</v>
      </c>
      <c r="H29">
        <v>72.80800000000001</v>
      </c>
      <c r="I29">
        <v>88.096</v>
      </c>
    </row>
    <row r="30" spans="1:9">
      <c r="A30" t="s">
        <v>67</v>
      </c>
      <c r="B30">
        <v>1998</v>
      </c>
      <c r="C30">
        <v>81.592</v>
      </c>
      <c r="D30">
        <v>82.979</v>
      </c>
      <c r="E30">
        <v>36.972</v>
      </c>
      <c r="F30">
        <v>45.314</v>
      </c>
      <c r="G30">
        <v>44.556</v>
      </c>
      <c r="H30">
        <v>70.325</v>
      </c>
      <c r="I30">
        <v>86.19199999999999</v>
      </c>
    </row>
    <row r="31" spans="1:9">
      <c r="A31" t="s">
        <v>67</v>
      </c>
      <c r="B31">
        <v>1997</v>
      </c>
      <c r="C31">
        <v>72.76900000000001</v>
      </c>
      <c r="D31">
        <v>73.404</v>
      </c>
      <c r="E31">
        <v>31.928</v>
      </c>
      <c r="F31">
        <v>43.876</v>
      </c>
      <c r="G31">
        <v>43.496</v>
      </c>
      <c r="H31">
        <v>69.258</v>
      </c>
      <c r="I31">
        <v>95.175</v>
      </c>
    </row>
    <row r="32" spans="1:9">
      <c r="A32" t="s">
        <v>67</v>
      </c>
      <c r="B32">
        <v>1996</v>
      </c>
      <c r="C32">
        <v>64.54000000000001</v>
      </c>
      <c r="D32">
        <v>65.227</v>
      </c>
      <c r="E32">
        <v>27.822</v>
      </c>
      <c r="F32">
        <v>43.108</v>
      </c>
      <c r="G32">
        <v>42.654</v>
      </c>
      <c r="H32">
        <v>65.703</v>
      </c>
      <c r="I32">
        <v>101.802</v>
      </c>
    </row>
    <row r="33" spans="1:9">
      <c r="A33" t="s">
        <v>67</v>
      </c>
      <c r="B33">
        <v>1995</v>
      </c>
      <c r="C33">
        <v>62.349</v>
      </c>
      <c r="D33">
        <v>62.224</v>
      </c>
      <c r="E33">
        <v>26.187</v>
      </c>
      <c r="F33">
        <v>42.001</v>
      </c>
      <c r="G33">
        <v>42.086</v>
      </c>
      <c r="H33">
        <v>64.051</v>
      </c>
      <c r="I33">
        <v>102.73</v>
      </c>
    </row>
    <row r="34" spans="1:9">
      <c r="A34" t="s">
        <v>67</v>
      </c>
      <c r="B34">
        <v>1994</v>
      </c>
      <c r="C34">
        <v>56.303</v>
      </c>
      <c r="D34">
        <v>55.969</v>
      </c>
      <c r="E34">
        <v>22.735</v>
      </c>
      <c r="F34">
        <v>40.38</v>
      </c>
      <c r="G34">
        <v>40.621</v>
      </c>
      <c r="H34">
        <v>62.217</v>
      </c>
      <c r="I34">
        <v>110.503</v>
      </c>
    </row>
    <row r="35" spans="1:9">
      <c r="A35" t="s">
        <v>67</v>
      </c>
      <c r="B35">
        <v>1993</v>
      </c>
      <c r="C35">
        <v>52.073</v>
      </c>
      <c r="D35">
        <v>51.608</v>
      </c>
      <c r="E35">
        <v>20.072</v>
      </c>
      <c r="F35">
        <v>38.546</v>
      </c>
      <c r="G35">
        <v>38.894</v>
      </c>
      <c r="H35">
        <v>59.708</v>
      </c>
      <c r="I35">
        <v>114.661</v>
      </c>
    </row>
    <row r="36" spans="1:9">
      <c r="A36" t="s">
        <v>67</v>
      </c>
      <c r="B36">
        <v>1992</v>
      </c>
      <c r="C36">
        <v>45.37</v>
      </c>
      <c r="D36">
        <v>44.87</v>
      </c>
      <c r="E36">
        <v>17.113</v>
      </c>
      <c r="F36">
        <v>37.719</v>
      </c>
      <c r="G36">
        <v>38.139</v>
      </c>
      <c r="H36">
        <v>56.58</v>
      </c>
      <c r="I36">
        <v>124.709</v>
      </c>
    </row>
    <row r="37" spans="1:9">
      <c r="A37" t="s">
        <v>67</v>
      </c>
      <c r="B37">
        <v>1991</v>
      </c>
      <c r="C37">
        <f>#N/A</f>
        <v>0</v>
      </c>
      <c r="D37">
        <f>#N/A</f>
        <v>0</v>
      </c>
      <c r="E37">
        <f>#N/A</f>
        <v>0</v>
      </c>
      <c r="F37">
        <v>37.472</v>
      </c>
      <c r="G37">
        <v>37.888</v>
      </c>
      <c r="H37">
        <f>#N/A</f>
        <v>0</v>
      </c>
      <c r="I37">
        <f>#N/A</f>
        <v>0</v>
      </c>
    </row>
    <row r="38" spans="1:9">
      <c r="A38" t="s">
        <v>67</v>
      </c>
      <c r="B38">
        <v>1990</v>
      </c>
      <c r="C38">
        <f>#N/A</f>
        <v>0</v>
      </c>
      <c r="D38">
        <f>#N/A</f>
        <v>0</v>
      </c>
      <c r="E38">
        <f>#N/A</f>
        <v>0</v>
      </c>
      <c r="F38">
        <v>37.966</v>
      </c>
      <c r="G38">
        <v>38.282</v>
      </c>
      <c r="H38">
        <f>#N/A</f>
        <v>0</v>
      </c>
      <c r="I38">
        <f>#N/A</f>
        <v>0</v>
      </c>
    </row>
    <row r="39" spans="1:9">
      <c r="A39" t="s">
        <v>67</v>
      </c>
      <c r="B39">
        <v>1989</v>
      </c>
      <c r="C39">
        <f>#N/A</f>
        <v>0</v>
      </c>
      <c r="D39">
        <f>#N/A</f>
        <v>0</v>
      </c>
      <c r="E39">
        <f>#N/A</f>
        <v>0</v>
      </c>
      <c r="F39">
        <v>37.78</v>
      </c>
      <c r="G39">
        <v>37.986</v>
      </c>
      <c r="H39">
        <f>#N/A</f>
        <v>0</v>
      </c>
      <c r="I39">
        <f>#N/A</f>
        <v>0</v>
      </c>
    </row>
    <row r="40" spans="1:9">
      <c r="A40" t="s">
        <v>67</v>
      </c>
      <c r="B40">
        <v>1988</v>
      </c>
      <c r="C40">
        <f>#N/A</f>
        <v>0</v>
      </c>
      <c r="D40">
        <f>#N/A</f>
        <v>0</v>
      </c>
      <c r="E40">
        <f>#N/A</f>
        <v>0</v>
      </c>
      <c r="F40">
        <v>36.918</v>
      </c>
      <c r="G40">
        <v>37.145</v>
      </c>
      <c r="H40">
        <f>#N/A</f>
        <v>0</v>
      </c>
      <c r="I40">
        <f>#N/A</f>
        <v>0</v>
      </c>
    </row>
    <row r="41" spans="1:9">
      <c r="A41" t="s">
        <v>67</v>
      </c>
      <c r="B41">
        <v>1987</v>
      </c>
      <c r="C41">
        <f>#N/A</f>
        <v>0</v>
      </c>
      <c r="D41">
        <f>#N/A</f>
        <v>0</v>
      </c>
      <c r="E41">
        <f>#N/A</f>
        <v>0</v>
      </c>
      <c r="F41">
        <v>36.295</v>
      </c>
      <c r="G41">
        <v>34.827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v>
      </c>
    </row>
    <row r="2" spans="1:9">
      <c r="A2" t="s">
        <v>1</v>
      </c>
    </row>
    <row r="3" spans="1:9">
      <c r="A3" t="s">
        <v>6</v>
      </c>
      <c r="B3" t="s">
        <v>7</v>
      </c>
      <c r="C3" t="s">
        <v>8</v>
      </c>
      <c r="D3" t="s">
        <v>9</v>
      </c>
      <c r="E3" t="s">
        <v>10</v>
      </c>
      <c r="F3" t="s">
        <v>11</v>
      </c>
      <c r="G3" t="s">
        <v>12</v>
      </c>
      <c r="H3" t="s">
        <v>13</v>
      </c>
      <c r="I3" t="s">
        <v>14</v>
      </c>
    </row>
    <row r="4" spans="1:9">
      <c r="A4" t="s">
        <v>15</v>
      </c>
      <c r="B4">
        <v>2024</v>
      </c>
      <c r="C4">
        <f>#N/A</f>
        <v>0</v>
      </c>
      <c r="D4">
        <f>#N/A</f>
        <v>0</v>
      </c>
      <c r="E4">
        <f>#N/A</f>
        <v>0</v>
      </c>
      <c r="F4">
        <v>105.249</v>
      </c>
      <c r="G4">
        <v>106.464</v>
      </c>
      <c r="H4">
        <v>124.535</v>
      </c>
      <c r="I4">
        <f>#N/A</f>
        <v>0</v>
      </c>
    </row>
    <row r="5" spans="1:9">
      <c r="A5" t="s">
        <v>15</v>
      </c>
      <c r="B5">
        <v>2023</v>
      </c>
      <c r="C5">
        <v>102.958</v>
      </c>
      <c r="D5">
        <v>101.539</v>
      </c>
      <c r="E5">
        <v>105.269</v>
      </c>
      <c r="F5">
        <v>102.244</v>
      </c>
      <c r="G5">
        <v>103.673</v>
      </c>
      <c r="H5">
        <v>119.782</v>
      </c>
      <c r="I5">
        <v>116.34</v>
      </c>
    </row>
    <row r="6" spans="1:9">
      <c r="A6" t="s">
        <v>15</v>
      </c>
      <c r="B6">
        <v>2022</v>
      </c>
      <c r="C6">
        <v>101.941</v>
      </c>
      <c r="D6">
        <v>102.178</v>
      </c>
      <c r="E6">
        <v>102.858</v>
      </c>
      <c r="F6">
        <v>100.9</v>
      </c>
      <c r="G6">
        <v>100.666</v>
      </c>
      <c r="H6">
        <v>112.792</v>
      </c>
      <c r="I6">
        <v>110.645</v>
      </c>
    </row>
    <row r="7" spans="1:9">
      <c r="A7" t="s">
        <v>15</v>
      </c>
      <c r="B7">
        <v>2021</v>
      </c>
      <c r="C7">
        <v>103.201</v>
      </c>
      <c r="D7">
        <v>103.417</v>
      </c>
      <c r="E7">
        <v>101.462</v>
      </c>
      <c r="F7">
        <v>98.315</v>
      </c>
      <c r="G7">
        <v>98.10899999999999</v>
      </c>
      <c r="H7">
        <v>108.693</v>
      </c>
      <c r="I7">
        <v>105.322</v>
      </c>
    </row>
    <row r="8" spans="1:9">
      <c r="A8" t="s">
        <v>15</v>
      </c>
      <c r="B8">
        <v>2020</v>
      </c>
      <c r="C8">
        <v>103.972</v>
      </c>
      <c r="D8">
        <v>104.269</v>
      </c>
      <c r="E8">
        <v>101.923</v>
      </c>
      <c r="F8">
        <v>98.029</v>
      </c>
      <c r="G8">
        <v>97.749</v>
      </c>
      <c r="H8">
        <v>107.071</v>
      </c>
      <c r="I8">
        <v>102.98</v>
      </c>
    </row>
    <row r="9" spans="1:9">
      <c r="A9" t="s">
        <v>15</v>
      </c>
      <c r="B9">
        <v>2019</v>
      </c>
      <c r="C9">
        <v>106.26</v>
      </c>
      <c r="D9">
        <v>106.077</v>
      </c>
      <c r="E9">
        <v>104.931</v>
      </c>
      <c r="F9">
        <v>98.749</v>
      </c>
      <c r="G9">
        <v>98.92</v>
      </c>
      <c r="H9">
        <v>104.674</v>
      </c>
      <c r="I9">
        <v>98.50700000000001</v>
      </c>
    </row>
    <row r="10" spans="1:9">
      <c r="A10" t="s">
        <v>15</v>
      </c>
      <c r="B10">
        <v>2018</v>
      </c>
      <c r="C10">
        <v>104.03</v>
      </c>
      <c r="D10">
        <v>103.885</v>
      </c>
      <c r="E10">
        <v>103.511</v>
      </c>
      <c r="F10">
        <v>99.501</v>
      </c>
      <c r="G10">
        <v>99.64</v>
      </c>
      <c r="H10">
        <v>102.224</v>
      </c>
      <c r="I10">
        <v>98.264</v>
      </c>
    </row>
    <row r="11" spans="1:9">
      <c r="A11" t="s">
        <v>15</v>
      </c>
      <c r="B11">
        <v>2017</v>
      </c>
      <c r="C11">
        <v>100</v>
      </c>
      <c r="D11">
        <v>100</v>
      </c>
      <c r="E11">
        <v>100</v>
      </c>
      <c r="F11">
        <v>100</v>
      </c>
      <c r="G11">
        <v>100</v>
      </c>
      <c r="H11">
        <v>100</v>
      </c>
      <c r="I11">
        <v>100</v>
      </c>
    </row>
    <row r="12" spans="1:9">
      <c r="A12" t="s">
        <v>15</v>
      </c>
      <c r="B12">
        <v>2016</v>
      </c>
      <c r="C12">
        <v>101.673</v>
      </c>
      <c r="D12">
        <v>102.479</v>
      </c>
      <c r="E12">
        <v>102.663</v>
      </c>
      <c r="F12">
        <v>100.974</v>
      </c>
      <c r="G12">
        <v>100.18</v>
      </c>
      <c r="H12">
        <v>94.377</v>
      </c>
      <c r="I12">
        <v>92.824</v>
      </c>
    </row>
    <row r="13" spans="1:9">
      <c r="A13" t="s">
        <v>15</v>
      </c>
      <c r="B13">
        <v>2015</v>
      </c>
      <c r="C13">
        <v>99.828</v>
      </c>
      <c r="D13">
        <v>100.926</v>
      </c>
      <c r="E13">
        <v>101.035</v>
      </c>
      <c r="F13">
        <v>101.21</v>
      </c>
      <c r="G13">
        <v>100.108</v>
      </c>
      <c r="H13">
        <v>93.714</v>
      </c>
      <c r="I13">
        <v>93.876</v>
      </c>
    </row>
    <row r="14" spans="1:9">
      <c r="A14" t="s">
        <v>15</v>
      </c>
      <c r="B14">
        <v>2014</v>
      </c>
      <c r="C14">
        <v>100.994</v>
      </c>
      <c r="D14">
        <v>102.164</v>
      </c>
      <c r="E14">
        <v>101.446</v>
      </c>
      <c r="F14">
        <v>100.448</v>
      </c>
      <c r="G14">
        <v>99.298</v>
      </c>
      <c r="H14">
        <v>89.738</v>
      </c>
      <c r="I14">
        <v>88.855</v>
      </c>
    </row>
    <row r="15" spans="1:9">
      <c r="A15" t="s">
        <v>15</v>
      </c>
      <c r="B15">
        <v>2013</v>
      </c>
      <c r="C15">
        <v>100.159</v>
      </c>
      <c r="D15">
        <v>100.027</v>
      </c>
      <c r="E15">
        <v>99.396</v>
      </c>
      <c r="F15">
        <v>99.238</v>
      </c>
      <c r="G15">
        <v>99.37</v>
      </c>
      <c r="H15">
        <v>90.59</v>
      </c>
      <c r="I15">
        <v>90.446</v>
      </c>
    </row>
    <row r="16" spans="1:9">
      <c r="A16" t="s">
        <v>15</v>
      </c>
      <c r="B16">
        <v>2012</v>
      </c>
      <c r="C16">
        <v>99.374</v>
      </c>
      <c r="D16">
        <v>97.937</v>
      </c>
      <c r="E16">
        <v>97.461</v>
      </c>
      <c r="F16">
        <v>98.075</v>
      </c>
      <c r="G16">
        <v>99.514</v>
      </c>
      <c r="H16">
        <v>90.501</v>
      </c>
      <c r="I16">
        <v>91.071</v>
      </c>
    </row>
    <row r="17" spans="1:9">
      <c r="A17" t="s">
        <v>15</v>
      </c>
      <c r="B17">
        <v>2011</v>
      </c>
      <c r="C17">
        <v>102.132</v>
      </c>
      <c r="D17">
        <v>101.024</v>
      </c>
      <c r="E17">
        <v>100.496</v>
      </c>
      <c r="F17">
        <v>98.398</v>
      </c>
      <c r="G17">
        <v>99.47799999999999</v>
      </c>
      <c r="H17">
        <v>84.392</v>
      </c>
      <c r="I17">
        <v>82.63</v>
      </c>
    </row>
    <row r="18" spans="1:9">
      <c r="A18" t="s">
        <v>15</v>
      </c>
      <c r="B18">
        <v>2010</v>
      </c>
      <c r="C18">
        <v>106.541</v>
      </c>
      <c r="D18">
        <v>103.433</v>
      </c>
      <c r="E18">
        <v>102.93</v>
      </c>
      <c r="F18">
        <v>96.611</v>
      </c>
      <c r="G18">
        <v>99.514</v>
      </c>
      <c r="H18">
        <v>82.877</v>
      </c>
      <c r="I18">
        <v>77.789</v>
      </c>
    </row>
    <row r="19" spans="1:9">
      <c r="A19" t="s">
        <v>15</v>
      </c>
      <c r="B19">
        <v>2009</v>
      </c>
      <c r="C19">
        <v>102.99</v>
      </c>
      <c r="D19">
        <v>99.527</v>
      </c>
      <c r="E19">
        <v>100.352</v>
      </c>
      <c r="F19">
        <v>97.438</v>
      </c>
      <c r="G19">
        <v>100.828</v>
      </c>
      <c r="H19">
        <v>80.84399999999999</v>
      </c>
      <c r="I19">
        <v>78.497</v>
      </c>
    </row>
    <row r="20" spans="1:9">
      <c r="A20" t="s">
        <v>15</v>
      </c>
      <c r="B20">
        <v>2008</v>
      </c>
      <c r="C20">
        <v>103.952</v>
      </c>
      <c r="D20">
        <v>102.705</v>
      </c>
      <c r="E20">
        <v>103.352</v>
      </c>
      <c r="F20">
        <v>99.423</v>
      </c>
      <c r="G20">
        <v>100.63</v>
      </c>
      <c r="H20">
        <v>78.652</v>
      </c>
      <c r="I20">
        <v>75.66200000000001</v>
      </c>
    </row>
    <row r="21" spans="1:9">
      <c r="A21" t="s">
        <v>15</v>
      </c>
      <c r="B21">
        <v>2007</v>
      </c>
      <c r="C21">
        <v>106.011</v>
      </c>
      <c r="D21">
        <v>103.972</v>
      </c>
      <c r="E21">
        <v>103.579</v>
      </c>
      <c r="F21">
        <v>97.706</v>
      </c>
      <c r="G21">
        <v>99.622</v>
      </c>
      <c r="H21">
        <v>76.47199999999999</v>
      </c>
      <c r="I21">
        <v>72.136</v>
      </c>
    </row>
    <row r="22" spans="1:9">
      <c r="A22" t="s">
        <v>15</v>
      </c>
      <c r="B22">
        <v>2006</v>
      </c>
      <c r="C22">
        <v>107.139</v>
      </c>
      <c r="D22">
        <v>102.108</v>
      </c>
      <c r="E22">
        <v>100.84</v>
      </c>
      <c r="F22">
        <v>94.12</v>
      </c>
      <c r="G22">
        <v>98.758</v>
      </c>
      <c r="H22">
        <v>76.636</v>
      </c>
      <c r="I22">
        <v>71.529</v>
      </c>
    </row>
    <row r="23" spans="1:9">
      <c r="A23" t="s">
        <v>15</v>
      </c>
      <c r="B23">
        <v>2005</v>
      </c>
      <c r="C23">
        <v>106.754</v>
      </c>
      <c r="D23">
        <v>100.844</v>
      </c>
      <c r="E23">
        <v>100.59</v>
      </c>
      <c r="F23">
        <v>94.227</v>
      </c>
      <c r="G23">
        <v>99.748</v>
      </c>
      <c r="H23">
        <v>71.28</v>
      </c>
      <c r="I23">
        <v>66.771</v>
      </c>
    </row>
    <row r="24" spans="1:9">
      <c r="A24" t="s">
        <v>15</v>
      </c>
      <c r="B24">
        <v>2004</v>
      </c>
      <c r="C24">
        <v>100.51</v>
      </c>
      <c r="D24">
        <v>95.242</v>
      </c>
      <c r="E24">
        <v>96.666</v>
      </c>
      <c r="F24">
        <v>96.175</v>
      </c>
      <c r="G24">
        <v>101.494</v>
      </c>
      <c r="H24">
        <v>69.66200000000001</v>
      </c>
      <c r="I24">
        <v>69.309</v>
      </c>
    </row>
    <row r="25" spans="1:9">
      <c r="A25" t="s">
        <v>15</v>
      </c>
      <c r="B25">
        <v>2003</v>
      </c>
      <c r="C25">
        <v>97.002</v>
      </c>
      <c r="D25">
        <v>92.111</v>
      </c>
      <c r="E25">
        <v>95.70999999999999</v>
      </c>
      <c r="F25">
        <v>98.669</v>
      </c>
      <c r="G25">
        <v>103.907</v>
      </c>
      <c r="H25">
        <v>65.185</v>
      </c>
      <c r="I25">
        <v>67.2</v>
      </c>
    </row>
    <row r="26" spans="1:9">
      <c r="A26" t="s">
        <v>15</v>
      </c>
      <c r="B26">
        <v>2002</v>
      </c>
      <c r="C26">
        <v>96.042</v>
      </c>
      <c r="D26">
        <v>90.959</v>
      </c>
      <c r="E26">
        <v>97.64100000000001</v>
      </c>
      <c r="F26">
        <v>101.665</v>
      </c>
      <c r="G26">
        <v>107.346</v>
      </c>
      <c r="H26">
        <v>64.98399999999999</v>
      </c>
      <c r="I26">
        <v>67.66200000000001</v>
      </c>
    </row>
    <row r="27" spans="1:9">
      <c r="A27" t="s">
        <v>15</v>
      </c>
      <c r="B27">
        <v>2001</v>
      </c>
      <c r="C27">
        <v>98.26000000000001</v>
      </c>
      <c r="D27">
        <v>94.596</v>
      </c>
      <c r="E27">
        <v>102.022</v>
      </c>
      <c r="F27">
        <v>103.829</v>
      </c>
      <c r="G27">
        <v>107.85</v>
      </c>
      <c r="H27">
        <v>62.114</v>
      </c>
      <c r="I27">
        <v>63.214</v>
      </c>
    </row>
    <row r="28" spans="1:9">
      <c r="A28" t="s">
        <v>15</v>
      </c>
      <c r="B28">
        <v>2000</v>
      </c>
      <c r="C28">
        <v>98.96899999999999</v>
      </c>
      <c r="D28">
        <v>96.81</v>
      </c>
      <c r="E28">
        <v>104.81</v>
      </c>
      <c r="F28">
        <v>105.902</v>
      </c>
      <c r="G28">
        <v>108.264</v>
      </c>
      <c r="H28">
        <v>56.877</v>
      </c>
      <c r="I28">
        <v>57.47</v>
      </c>
    </row>
    <row r="29" spans="1:9">
      <c r="A29" t="s">
        <v>15</v>
      </c>
      <c r="B29">
        <v>1999</v>
      </c>
      <c r="C29">
        <v>96.086</v>
      </c>
      <c r="D29">
        <v>94.36499999999999</v>
      </c>
      <c r="E29">
        <v>103.387</v>
      </c>
      <c r="F29">
        <v>107.599</v>
      </c>
      <c r="G29">
        <v>109.561</v>
      </c>
      <c r="H29">
        <v>52.656</v>
      </c>
      <c r="I29">
        <v>54.801</v>
      </c>
    </row>
    <row r="30" spans="1:9">
      <c r="A30" t="s">
        <v>15</v>
      </c>
      <c r="B30">
        <v>1998</v>
      </c>
      <c r="C30">
        <v>96.259</v>
      </c>
      <c r="D30">
        <v>94.405</v>
      </c>
      <c r="E30">
        <v>104.264</v>
      </c>
      <c r="F30">
        <v>108.316</v>
      </c>
      <c r="G30">
        <v>110.443</v>
      </c>
      <c r="H30">
        <v>48.117</v>
      </c>
      <c r="I30">
        <v>49.987</v>
      </c>
    </row>
    <row r="31" spans="1:9">
      <c r="A31" t="s">
        <v>15</v>
      </c>
      <c r="B31">
        <v>1997</v>
      </c>
      <c r="C31">
        <v>95.255</v>
      </c>
      <c r="D31">
        <v>93.60299999999999</v>
      </c>
      <c r="E31">
        <v>104.642</v>
      </c>
      <c r="F31">
        <v>109.854</v>
      </c>
      <c r="G31">
        <v>111.793</v>
      </c>
      <c r="H31">
        <v>46.42</v>
      </c>
      <c r="I31">
        <v>48.732</v>
      </c>
    </row>
    <row r="32" spans="1:9">
      <c r="A32" t="s">
        <v>15</v>
      </c>
      <c r="B32">
        <v>1996</v>
      </c>
      <c r="C32">
        <v>87.61199999999999</v>
      </c>
      <c r="D32">
        <v>86.48399999999999</v>
      </c>
      <c r="E32">
        <v>99.595</v>
      </c>
      <c r="F32">
        <v>113.678</v>
      </c>
      <c r="G32">
        <v>115.16</v>
      </c>
      <c r="H32">
        <v>44.722</v>
      </c>
      <c r="I32">
        <v>51.046</v>
      </c>
    </row>
    <row r="33" spans="1:9">
      <c r="A33" t="s">
        <v>15</v>
      </c>
      <c r="B33">
        <v>1995</v>
      </c>
      <c r="C33">
        <v>78.56699999999999</v>
      </c>
      <c r="D33">
        <v>77.46899999999999</v>
      </c>
      <c r="E33">
        <v>92.92400000000001</v>
      </c>
      <c r="F33">
        <v>118.274</v>
      </c>
      <c r="G33">
        <v>119.95</v>
      </c>
      <c r="H33">
        <v>42.956</v>
      </c>
      <c r="I33">
        <v>54.675</v>
      </c>
    </row>
    <row r="34" spans="1:9">
      <c r="A34" t="s">
        <v>15</v>
      </c>
      <c r="B34">
        <v>1994</v>
      </c>
      <c r="C34">
        <v>70.85599999999999</v>
      </c>
      <c r="D34">
        <v>69.742</v>
      </c>
      <c r="E34">
        <v>86.55500000000001</v>
      </c>
      <c r="F34">
        <v>122.158</v>
      </c>
      <c r="G34">
        <v>124.109</v>
      </c>
      <c r="H34">
        <v>42.442</v>
      </c>
      <c r="I34">
        <v>59.9</v>
      </c>
    </row>
    <row r="35" spans="1:9">
      <c r="A35" t="s">
        <v>15</v>
      </c>
      <c r="B35">
        <v>1993</v>
      </c>
      <c r="C35">
        <v>64.658</v>
      </c>
      <c r="D35">
        <v>63.562</v>
      </c>
      <c r="E35">
        <v>81.33499999999999</v>
      </c>
      <c r="F35">
        <v>125.794</v>
      </c>
      <c r="G35">
        <v>127.962</v>
      </c>
      <c r="H35">
        <v>41.042</v>
      </c>
      <c r="I35">
        <v>63.476</v>
      </c>
    </row>
    <row r="36" spans="1:9">
      <c r="A36" t="s">
        <v>15</v>
      </c>
      <c r="B36">
        <v>1992</v>
      </c>
      <c r="C36">
        <v>58.848</v>
      </c>
      <c r="D36">
        <v>57.111</v>
      </c>
      <c r="E36">
        <v>74.654</v>
      </c>
      <c r="F36">
        <v>126.859</v>
      </c>
      <c r="G36">
        <v>130.717</v>
      </c>
      <c r="H36">
        <v>39.8</v>
      </c>
      <c r="I36">
        <v>67.631</v>
      </c>
    </row>
    <row r="37" spans="1:9">
      <c r="A37" t="s">
        <v>15</v>
      </c>
      <c r="B37">
        <v>1991</v>
      </c>
      <c r="C37">
        <v>57.871</v>
      </c>
      <c r="D37">
        <v>55.989</v>
      </c>
      <c r="E37">
        <v>74.205</v>
      </c>
      <c r="F37">
        <v>128.224</v>
      </c>
      <c r="G37">
        <v>132.535</v>
      </c>
      <c r="H37">
        <v>37.052</v>
      </c>
      <c r="I37">
        <v>64.02500000000001</v>
      </c>
    </row>
    <row r="38" spans="1:9">
      <c r="A38" t="s">
        <v>15</v>
      </c>
      <c r="B38">
        <v>1990</v>
      </c>
      <c r="C38">
        <v>56.125</v>
      </c>
      <c r="D38">
        <v>54.378</v>
      </c>
      <c r="E38">
        <v>72.452</v>
      </c>
      <c r="F38">
        <v>129.091</v>
      </c>
      <c r="G38">
        <v>133.237</v>
      </c>
      <c r="H38">
        <v>35.29</v>
      </c>
      <c r="I38">
        <v>62.877</v>
      </c>
    </row>
    <row r="39" spans="1:9">
      <c r="A39" t="s">
        <v>15</v>
      </c>
      <c r="B39">
        <v>1989</v>
      </c>
      <c r="C39">
        <v>57.102</v>
      </c>
      <c r="D39">
        <v>54.669</v>
      </c>
      <c r="E39">
        <v>72.072</v>
      </c>
      <c r="F39">
        <v>126.215</v>
      </c>
      <c r="G39">
        <v>131.833</v>
      </c>
      <c r="H39">
        <v>33.853</v>
      </c>
      <c r="I39">
        <v>59.285</v>
      </c>
    </row>
    <row r="40" spans="1:9">
      <c r="A40" t="s">
        <v>15</v>
      </c>
      <c r="B40">
        <v>1988</v>
      </c>
      <c r="C40">
        <v>56.651</v>
      </c>
      <c r="D40">
        <v>53.747</v>
      </c>
      <c r="E40">
        <v>69.947</v>
      </c>
      <c r="F40">
        <v>123.469</v>
      </c>
      <c r="G40">
        <v>130.14</v>
      </c>
      <c r="H40">
        <v>33.381</v>
      </c>
      <c r="I40">
        <v>58.924</v>
      </c>
    </row>
    <row r="41" spans="1:9">
      <c r="A41" t="s">
        <v>15</v>
      </c>
      <c r="B41">
        <v>1987</v>
      </c>
      <c r="C41">
        <v>53.855</v>
      </c>
      <c r="D41">
        <v>50.955</v>
      </c>
      <c r="E41">
        <v>66.497</v>
      </c>
      <c r="F41">
        <v>123.474</v>
      </c>
      <c r="G41">
        <v>130.501</v>
      </c>
      <c r="H41">
        <v>32.858</v>
      </c>
      <c r="I41">
        <v>61.012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71</v>
      </c>
    </row>
    <row r="2" spans="1:9">
      <c r="A2" t="s">
        <v>1</v>
      </c>
    </row>
    <row r="3" spans="1:9">
      <c r="A3" t="s">
        <v>6</v>
      </c>
      <c r="B3" t="s">
        <v>7</v>
      </c>
      <c r="C3" t="s">
        <v>8</v>
      </c>
      <c r="D3" t="s">
        <v>9</v>
      </c>
      <c r="E3" t="s">
        <v>10</v>
      </c>
      <c r="F3" t="s">
        <v>11</v>
      </c>
      <c r="G3" t="s">
        <v>12</v>
      </c>
      <c r="H3" t="s">
        <v>13</v>
      </c>
      <c r="I3" t="s">
        <v>14</v>
      </c>
    </row>
    <row r="4" spans="1:9">
      <c r="A4" t="s">
        <v>70</v>
      </c>
      <c r="B4">
        <v>2024</v>
      </c>
      <c r="C4">
        <f>#N/A</f>
        <v>0</v>
      </c>
      <c r="D4">
        <f>#N/A</f>
        <v>0</v>
      </c>
      <c r="E4">
        <f>#N/A</f>
        <v>0</v>
      </c>
      <c r="F4">
        <v>123.387</v>
      </c>
      <c r="G4">
        <v>118.429</v>
      </c>
      <c r="H4">
        <v>129.884</v>
      </c>
      <c r="I4">
        <f>#N/A</f>
        <v>0</v>
      </c>
    </row>
    <row r="5" spans="1:9">
      <c r="A5" t="s">
        <v>70</v>
      </c>
      <c r="B5">
        <v>2023</v>
      </c>
      <c r="C5">
        <f>#N/A</f>
        <v>0</v>
      </c>
      <c r="D5">
        <f>#N/A</f>
        <v>0</v>
      </c>
      <c r="E5">
        <f>#N/A</f>
        <v>0</v>
      </c>
      <c r="F5">
        <v>123.889</v>
      </c>
      <c r="G5">
        <v>121.474</v>
      </c>
      <c r="H5">
        <v>124.477</v>
      </c>
      <c r="I5">
        <f>#N/A</f>
        <v>0</v>
      </c>
    </row>
    <row r="6" spans="1:9">
      <c r="A6" t="s">
        <v>70</v>
      </c>
      <c r="B6">
        <v>2022</v>
      </c>
      <c r="C6">
        <v>92.831</v>
      </c>
      <c r="D6">
        <v>91.98099999999999</v>
      </c>
      <c r="E6">
        <v>105.985</v>
      </c>
      <c r="F6">
        <v>114.17</v>
      </c>
      <c r="G6">
        <v>115.224</v>
      </c>
      <c r="H6">
        <v>127.064</v>
      </c>
      <c r="I6">
        <v>136.878</v>
      </c>
    </row>
    <row r="7" spans="1:9">
      <c r="A7" t="s">
        <v>70</v>
      </c>
      <c r="B7">
        <v>2021</v>
      </c>
      <c r="C7">
        <v>103.46</v>
      </c>
      <c r="D7">
        <v>102.597</v>
      </c>
      <c r="E7">
        <v>110.489</v>
      </c>
      <c r="F7">
        <v>106.795</v>
      </c>
      <c r="G7">
        <v>107.692</v>
      </c>
      <c r="H7">
        <v>123.42</v>
      </c>
      <c r="I7">
        <v>119.293</v>
      </c>
    </row>
    <row r="8" spans="1:9">
      <c r="A8" t="s">
        <v>70</v>
      </c>
      <c r="B8">
        <v>2020</v>
      </c>
      <c r="C8">
        <v>102.48</v>
      </c>
      <c r="D8">
        <v>95.533</v>
      </c>
      <c r="E8">
        <v>104.412</v>
      </c>
      <c r="F8">
        <v>101.885</v>
      </c>
      <c r="G8">
        <v>109.295</v>
      </c>
      <c r="H8">
        <v>124.251</v>
      </c>
      <c r="I8">
        <v>121.243</v>
      </c>
    </row>
    <row r="9" spans="1:9">
      <c r="A9" t="s">
        <v>70</v>
      </c>
      <c r="B9">
        <v>2019</v>
      </c>
      <c r="C9">
        <v>102.045</v>
      </c>
      <c r="D9">
        <v>100.096</v>
      </c>
      <c r="E9">
        <v>107.796</v>
      </c>
      <c r="F9">
        <v>105.635</v>
      </c>
      <c r="G9">
        <v>107.692</v>
      </c>
      <c r="H9">
        <v>111.449</v>
      </c>
      <c r="I9">
        <v>109.216</v>
      </c>
    </row>
    <row r="10" spans="1:9">
      <c r="A10" t="s">
        <v>70</v>
      </c>
      <c r="B10">
        <v>2018</v>
      </c>
      <c r="C10">
        <v>99.295</v>
      </c>
      <c r="D10">
        <v>97.3</v>
      </c>
      <c r="E10">
        <v>100.419</v>
      </c>
      <c r="F10">
        <v>101.132</v>
      </c>
      <c r="G10">
        <v>103.205</v>
      </c>
      <c r="H10">
        <v>107</v>
      </c>
      <c r="I10">
        <v>107.76</v>
      </c>
    </row>
    <row r="11" spans="1:9">
      <c r="A11" t="s">
        <v>70</v>
      </c>
      <c r="B11">
        <v>2017</v>
      </c>
      <c r="C11">
        <v>100</v>
      </c>
      <c r="D11">
        <v>100</v>
      </c>
      <c r="E11">
        <v>100</v>
      </c>
      <c r="F11">
        <v>100</v>
      </c>
      <c r="G11">
        <v>100</v>
      </c>
      <c r="H11">
        <v>100</v>
      </c>
      <c r="I11">
        <v>100</v>
      </c>
    </row>
    <row r="12" spans="1:9">
      <c r="A12" t="s">
        <v>70</v>
      </c>
      <c r="B12">
        <v>2016</v>
      </c>
      <c r="C12">
        <v>101.793</v>
      </c>
      <c r="D12">
        <v>100.701</v>
      </c>
      <c r="E12">
        <v>94.246</v>
      </c>
      <c r="F12">
        <v>92.586</v>
      </c>
      <c r="G12">
        <v>93.59</v>
      </c>
      <c r="H12">
        <v>101.176</v>
      </c>
      <c r="I12">
        <v>99.39400000000001</v>
      </c>
    </row>
    <row r="13" spans="1:9">
      <c r="A13" t="s">
        <v>70</v>
      </c>
      <c r="B13">
        <v>2015</v>
      </c>
      <c r="C13">
        <v>95.024</v>
      </c>
      <c r="D13">
        <v>95.69499999999999</v>
      </c>
      <c r="E13">
        <v>86.64700000000001</v>
      </c>
      <c r="F13">
        <v>91.184</v>
      </c>
      <c r="G13">
        <v>90.545</v>
      </c>
      <c r="H13">
        <v>98.91800000000001</v>
      </c>
      <c r="I13">
        <v>104.098</v>
      </c>
    </row>
    <row r="14" spans="1:9">
      <c r="A14" t="s">
        <v>70</v>
      </c>
      <c r="B14">
        <v>2014</v>
      </c>
      <c r="C14">
        <v>96.06</v>
      </c>
      <c r="D14">
        <v>97.39100000000001</v>
      </c>
      <c r="E14">
        <v>82.407</v>
      </c>
      <c r="F14">
        <v>85.788</v>
      </c>
      <c r="G14">
        <v>84.61499999999999</v>
      </c>
      <c r="H14">
        <v>99.544</v>
      </c>
      <c r="I14">
        <v>103.627</v>
      </c>
    </row>
    <row r="15" spans="1:9">
      <c r="A15" t="s">
        <v>70</v>
      </c>
      <c r="B15">
        <v>2013</v>
      </c>
      <c r="C15">
        <v>90.88500000000001</v>
      </c>
      <c r="D15">
        <v>90.821</v>
      </c>
      <c r="E15">
        <v>77.14</v>
      </c>
      <c r="F15">
        <v>84.876</v>
      </c>
      <c r="G15">
        <v>84.93600000000001</v>
      </c>
      <c r="H15">
        <v>94.98999999999999</v>
      </c>
      <c r="I15">
        <v>104.516</v>
      </c>
    </row>
    <row r="16" spans="1:9">
      <c r="A16" t="s">
        <v>70</v>
      </c>
      <c r="B16">
        <v>2012</v>
      </c>
      <c r="C16">
        <v>87.563</v>
      </c>
      <c r="D16">
        <v>90.188</v>
      </c>
      <c r="E16">
        <v>76.458</v>
      </c>
      <c r="F16">
        <v>87.31699999999999</v>
      </c>
      <c r="G16">
        <v>84.776</v>
      </c>
      <c r="H16">
        <v>92.077</v>
      </c>
      <c r="I16">
        <v>105.155</v>
      </c>
    </row>
    <row r="17" spans="1:9">
      <c r="A17" t="s">
        <v>70</v>
      </c>
      <c r="B17">
        <v>2011</v>
      </c>
      <c r="C17">
        <v>84.265</v>
      </c>
      <c r="D17">
        <v>90.071</v>
      </c>
      <c r="E17">
        <v>74.77</v>
      </c>
      <c r="F17">
        <v>88.732</v>
      </c>
      <c r="G17">
        <v>83.01300000000001</v>
      </c>
      <c r="H17">
        <v>85.779</v>
      </c>
      <c r="I17">
        <v>101.797</v>
      </c>
    </row>
    <row r="18" spans="1:9">
      <c r="A18" t="s">
        <v>70</v>
      </c>
      <c r="B18">
        <v>2010</v>
      </c>
      <c r="C18">
        <v>94.57899999999999</v>
      </c>
      <c r="D18">
        <v>98.98399999999999</v>
      </c>
      <c r="E18">
        <v>77.252</v>
      </c>
      <c r="F18">
        <v>81.68000000000001</v>
      </c>
      <c r="G18">
        <v>78.045</v>
      </c>
      <c r="H18">
        <v>88.425</v>
      </c>
      <c r="I18">
        <v>93.49299999999999</v>
      </c>
    </row>
    <row r="19" spans="1:9">
      <c r="A19" t="s">
        <v>70</v>
      </c>
      <c r="B19">
        <v>2009</v>
      </c>
      <c r="C19">
        <v>78.297</v>
      </c>
      <c r="D19">
        <v>81.334</v>
      </c>
      <c r="E19">
        <v>66.866</v>
      </c>
      <c r="F19">
        <v>85.40000000000001</v>
      </c>
      <c r="G19">
        <v>82.212</v>
      </c>
      <c r="H19">
        <v>82.657</v>
      </c>
      <c r="I19">
        <v>105.568</v>
      </c>
    </row>
    <row r="20" spans="1:9">
      <c r="A20" t="s">
        <v>70</v>
      </c>
      <c r="B20">
        <v>2008</v>
      </c>
      <c r="C20">
        <v>81.72199999999999</v>
      </c>
      <c r="D20">
        <v>86.178</v>
      </c>
      <c r="E20">
        <v>68.63800000000001</v>
      </c>
      <c r="F20">
        <v>83.98999999999999</v>
      </c>
      <c r="G20">
        <v>79.64700000000001</v>
      </c>
      <c r="H20">
        <v>85.322</v>
      </c>
      <c r="I20">
        <v>104.404</v>
      </c>
    </row>
    <row r="21" spans="1:9">
      <c r="A21" t="s">
        <v>70</v>
      </c>
      <c r="B21">
        <v>2007</v>
      </c>
      <c r="C21">
        <v>83.72199999999999</v>
      </c>
      <c r="D21">
        <v>86.735</v>
      </c>
      <c r="E21">
        <v>68.248</v>
      </c>
      <c r="F21">
        <v>81.518</v>
      </c>
      <c r="G21">
        <v>78.68600000000001</v>
      </c>
      <c r="H21">
        <v>84.688</v>
      </c>
      <c r="I21">
        <v>101.154</v>
      </c>
    </row>
    <row r="22" spans="1:9">
      <c r="A22" t="s">
        <v>70</v>
      </c>
      <c r="B22">
        <v>2006</v>
      </c>
      <c r="C22">
        <v>77.821</v>
      </c>
      <c r="D22">
        <v>83.776</v>
      </c>
      <c r="E22">
        <v>64.578</v>
      </c>
      <c r="F22">
        <v>82.983</v>
      </c>
      <c r="G22">
        <v>77.083</v>
      </c>
      <c r="H22">
        <v>76.169</v>
      </c>
      <c r="I22">
        <v>97.878</v>
      </c>
    </row>
    <row r="23" spans="1:9">
      <c r="A23" t="s">
        <v>70</v>
      </c>
      <c r="B23">
        <v>2005</v>
      </c>
      <c r="C23">
        <v>82.738</v>
      </c>
      <c r="D23">
        <v>82.483</v>
      </c>
      <c r="E23">
        <v>62.656</v>
      </c>
      <c r="F23">
        <v>75.72799999999999</v>
      </c>
      <c r="G23">
        <v>75.962</v>
      </c>
      <c r="H23">
        <v>78.432</v>
      </c>
      <c r="I23">
        <v>94.79600000000001</v>
      </c>
    </row>
    <row r="24" spans="1:9">
      <c r="A24" t="s">
        <v>70</v>
      </c>
      <c r="B24">
        <v>2004</v>
      </c>
      <c r="C24">
        <v>95.619</v>
      </c>
      <c r="D24">
        <v>95.212</v>
      </c>
      <c r="E24">
        <v>68.663</v>
      </c>
      <c r="F24">
        <v>71.809</v>
      </c>
      <c r="G24">
        <v>72.11499999999999</v>
      </c>
      <c r="H24">
        <v>77.714</v>
      </c>
      <c r="I24">
        <v>81.274</v>
      </c>
    </row>
    <row r="25" spans="1:9">
      <c r="A25" t="s">
        <v>70</v>
      </c>
      <c r="B25">
        <v>2003</v>
      </c>
      <c r="C25">
        <v>86.834</v>
      </c>
      <c r="D25">
        <v>90.373</v>
      </c>
      <c r="E25">
        <v>63.001</v>
      </c>
      <c r="F25">
        <v>72.553</v>
      </c>
      <c r="G25">
        <v>69.712</v>
      </c>
      <c r="H25">
        <v>70.863</v>
      </c>
      <c r="I25">
        <v>81.608</v>
      </c>
    </row>
    <row r="26" spans="1:9">
      <c r="A26" t="s">
        <v>70</v>
      </c>
      <c r="B26">
        <v>2002</v>
      </c>
      <c r="C26">
        <v>80.42</v>
      </c>
      <c r="D26">
        <v>86.169</v>
      </c>
      <c r="E26">
        <v>60.898</v>
      </c>
      <c r="F26">
        <v>75.72499999999999</v>
      </c>
      <c r="G26">
        <v>70.673</v>
      </c>
      <c r="H26">
        <v>68.35299999999999</v>
      </c>
      <c r="I26">
        <v>84.995</v>
      </c>
    </row>
    <row r="27" spans="1:9">
      <c r="A27" t="s">
        <v>70</v>
      </c>
      <c r="B27">
        <v>2001</v>
      </c>
      <c r="C27">
        <v>80.14400000000001</v>
      </c>
      <c r="D27">
        <v>82.809</v>
      </c>
      <c r="E27">
        <v>57.329</v>
      </c>
      <c r="F27">
        <v>71.533</v>
      </c>
      <c r="G27">
        <v>69.23099999999999</v>
      </c>
      <c r="H27">
        <v>68.47199999999999</v>
      </c>
      <c r="I27">
        <v>85.43600000000001</v>
      </c>
    </row>
    <row r="28" spans="1:9">
      <c r="A28" t="s">
        <v>70</v>
      </c>
      <c r="B28">
        <v>2000</v>
      </c>
      <c r="C28">
        <v>90.14</v>
      </c>
      <c r="D28">
        <v>92.661</v>
      </c>
      <c r="E28">
        <v>60.586</v>
      </c>
      <c r="F28">
        <v>67.214</v>
      </c>
      <c r="G28">
        <v>65.38500000000001</v>
      </c>
      <c r="H28">
        <v>70.601</v>
      </c>
      <c r="I28">
        <v>78.324</v>
      </c>
    </row>
    <row r="29" spans="1:9">
      <c r="A29" t="s">
        <v>70</v>
      </c>
      <c r="B29">
        <v>1999</v>
      </c>
      <c r="C29">
        <v>98.498</v>
      </c>
      <c r="D29">
        <v>99.624</v>
      </c>
      <c r="E29">
        <v>60.668</v>
      </c>
      <c r="F29">
        <v>61.594</v>
      </c>
      <c r="G29">
        <v>60.897</v>
      </c>
      <c r="H29">
        <v>69.072</v>
      </c>
      <c r="I29">
        <v>70.125</v>
      </c>
    </row>
    <row r="30" spans="1:9">
      <c r="A30" t="s">
        <v>70</v>
      </c>
      <c r="B30">
        <v>1998</v>
      </c>
      <c r="C30">
        <v>92.75700000000001</v>
      </c>
      <c r="D30">
        <v>96.13800000000001</v>
      </c>
      <c r="E30">
        <v>54.848</v>
      </c>
      <c r="F30">
        <v>59.13</v>
      </c>
      <c r="G30">
        <v>57.051</v>
      </c>
      <c r="H30">
        <v>68.51300000000001</v>
      </c>
      <c r="I30">
        <v>73.863</v>
      </c>
    </row>
    <row r="31" spans="1:9">
      <c r="A31" t="s">
        <v>70</v>
      </c>
      <c r="B31">
        <v>1997</v>
      </c>
      <c r="C31">
        <v>94.736</v>
      </c>
      <c r="D31">
        <v>97.36499999999999</v>
      </c>
      <c r="E31">
        <v>53.363</v>
      </c>
      <c r="F31">
        <v>56.329</v>
      </c>
      <c r="G31">
        <v>54.808</v>
      </c>
      <c r="H31">
        <v>68.41500000000001</v>
      </c>
      <c r="I31">
        <v>72.217</v>
      </c>
    </row>
    <row r="32" spans="1:9">
      <c r="A32" t="s">
        <v>70</v>
      </c>
      <c r="B32">
        <v>1996</v>
      </c>
      <c r="C32">
        <v>94.774</v>
      </c>
      <c r="D32">
        <v>95.929</v>
      </c>
      <c r="E32">
        <v>50.886</v>
      </c>
      <c r="F32">
        <v>53.692</v>
      </c>
      <c r="G32">
        <v>53.045</v>
      </c>
      <c r="H32">
        <v>69.944</v>
      </c>
      <c r="I32">
        <v>73.801</v>
      </c>
    </row>
    <row r="33" spans="1:9">
      <c r="A33" t="s">
        <v>70</v>
      </c>
      <c r="B33">
        <v>1995</v>
      </c>
      <c r="C33">
        <v>94.151</v>
      </c>
      <c r="D33">
        <v>94.714</v>
      </c>
      <c r="E33">
        <v>48.875</v>
      </c>
      <c r="F33">
        <v>51.911</v>
      </c>
      <c r="G33">
        <v>51.603</v>
      </c>
      <c r="H33">
        <v>71.492</v>
      </c>
      <c r="I33">
        <v>75.93300000000001</v>
      </c>
    </row>
    <row r="34" spans="1:9">
      <c r="A34" t="s">
        <v>70</v>
      </c>
      <c r="B34">
        <v>1994</v>
      </c>
      <c r="C34">
        <v>87.78100000000001</v>
      </c>
      <c r="D34">
        <v>87.693</v>
      </c>
      <c r="E34">
        <v>43.987</v>
      </c>
      <c r="F34">
        <v>50.11</v>
      </c>
      <c r="G34">
        <v>50.16</v>
      </c>
      <c r="H34">
        <v>71.494</v>
      </c>
      <c r="I34">
        <v>81.447</v>
      </c>
    </row>
    <row r="35" spans="1:9">
      <c r="A35" t="s">
        <v>70</v>
      </c>
      <c r="B35">
        <v>1993</v>
      </c>
      <c r="C35">
        <v>88.48</v>
      </c>
      <c r="D35">
        <v>87.593</v>
      </c>
      <c r="E35">
        <v>41.691</v>
      </c>
      <c r="F35">
        <v>47.119</v>
      </c>
      <c r="G35">
        <v>47.596</v>
      </c>
      <c r="H35">
        <v>72.999</v>
      </c>
      <c r="I35">
        <v>82.503</v>
      </c>
    </row>
    <row r="36" spans="1:9">
      <c r="A36" t="s">
        <v>70</v>
      </c>
      <c r="B36">
        <v>1992</v>
      </c>
      <c r="C36">
        <v>89.873</v>
      </c>
      <c r="D36">
        <v>89.226</v>
      </c>
      <c r="E36">
        <v>41.753</v>
      </c>
      <c r="F36">
        <v>46.458</v>
      </c>
      <c r="G36">
        <v>46.795</v>
      </c>
      <c r="H36">
        <v>72.892</v>
      </c>
      <c r="I36">
        <v>81.105</v>
      </c>
    </row>
    <row r="37" spans="1:9">
      <c r="A37" t="s">
        <v>70</v>
      </c>
      <c r="B37">
        <v>1991</v>
      </c>
      <c r="C37">
        <f>#N/A</f>
        <v>0</v>
      </c>
      <c r="D37">
        <f>#N/A</f>
        <v>0</v>
      </c>
      <c r="E37">
        <f>#N/A</f>
        <v>0</v>
      </c>
      <c r="F37">
        <v>46.217</v>
      </c>
      <c r="G37">
        <v>46.635</v>
      </c>
      <c r="H37">
        <f>#N/A</f>
        <v>0</v>
      </c>
      <c r="I37">
        <f>#N/A</f>
        <v>0</v>
      </c>
    </row>
    <row r="38" spans="1:9">
      <c r="A38" t="s">
        <v>70</v>
      </c>
      <c r="B38">
        <v>1990</v>
      </c>
      <c r="C38">
        <f>#N/A</f>
        <v>0</v>
      </c>
      <c r="D38">
        <f>#N/A</f>
        <v>0</v>
      </c>
      <c r="E38">
        <f>#N/A</f>
        <v>0</v>
      </c>
      <c r="F38">
        <v>46.232</v>
      </c>
      <c r="G38">
        <v>46.635</v>
      </c>
      <c r="H38">
        <f>#N/A</f>
        <v>0</v>
      </c>
      <c r="I38">
        <f>#N/A</f>
        <v>0</v>
      </c>
    </row>
    <row r="39" spans="1:9">
      <c r="A39" t="s">
        <v>70</v>
      </c>
      <c r="B39">
        <v>1989</v>
      </c>
      <c r="C39">
        <f>#N/A</f>
        <v>0</v>
      </c>
      <c r="D39">
        <f>#N/A</f>
        <v>0</v>
      </c>
      <c r="E39">
        <f>#N/A</f>
        <v>0</v>
      </c>
      <c r="F39">
        <v>46.325</v>
      </c>
      <c r="G39">
        <v>46.314</v>
      </c>
      <c r="H39">
        <f>#N/A</f>
        <v>0</v>
      </c>
      <c r="I39">
        <f>#N/A</f>
        <v>0</v>
      </c>
    </row>
    <row r="40" spans="1:9">
      <c r="A40" t="s">
        <v>70</v>
      </c>
      <c r="B40">
        <v>1988</v>
      </c>
      <c r="C40">
        <f>#N/A</f>
        <v>0</v>
      </c>
      <c r="D40">
        <f>#N/A</f>
        <v>0</v>
      </c>
      <c r="E40">
        <f>#N/A</f>
        <v>0</v>
      </c>
      <c r="F40">
        <v>44.615</v>
      </c>
      <c r="G40">
        <v>44.872</v>
      </c>
      <c r="H40">
        <f>#N/A</f>
        <v>0</v>
      </c>
      <c r="I40">
        <f>#N/A</f>
        <v>0</v>
      </c>
    </row>
    <row r="41" spans="1:9">
      <c r="A41" t="s">
        <v>70</v>
      </c>
      <c r="B41">
        <v>1987</v>
      </c>
      <c r="C41">
        <f>#N/A</f>
        <v>0</v>
      </c>
      <c r="D41">
        <f>#N/A</f>
        <v>0</v>
      </c>
      <c r="E41">
        <f>#N/A</f>
        <v>0</v>
      </c>
      <c r="F41">
        <v>43.207</v>
      </c>
      <c r="G41">
        <v>41.667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74</v>
      </c>
    </row>
    <row r="2" spans="1:9">
      <c r="A2" t="s">
        <v>1</v>
      </c>
    </row>
    <row r="3" spans="1:9">
      <c r="A3" t="s">
        <v>6</v>
      </c>
      <c r="B3" t="s">
        <v>7</v>
      </c>
      <c r="C3" t="s">
        <v>8</v>
      </c>
      <c r="D3" t="s">
        <v>9</v>
      </c>
      <c r="E3" t="s">
        <v>10</v>
      </c>
      <c r="F3" t="s">
        <v>11</v>
      </c>
      <c r="G3" t="s">
        <v>12</v>
      </c>
      <c r="H3" t="s">
        <v>13</v>
      </c>
      <c r="I3" t="s">
        <v>14</v>
      </c>
    </row>
    <row r="4" spans="1:9">
      <c r="A4" t="s">
        <v>73</v>
      </c>
      <c r="B4">
        <v>2024</v>
      </c>
      <c r="C4">
        <f>#N/A</f>
        <v>0</v>
      </c>
      <c r="D4">
        <f>#N/A</f>
        <v>0</v>
      </c>
      <c r="E4">
        <f>#N/A</f>
        <v>0</v>
      </c>
      <c r="F4">
        <v>118.953</v>
      </c>
      <c r="G4">
        <v>117.169</v>
      </c>
      <c r="H4">
        <v>152.474</v>
      </c>
      <c r="I4">
        <f>#N/A</f>
        <v>0</v>
      </c>
    </row>
    <row r="5" spans="1:9">
      <c r="A5" t="s">
        <v>73</v>
      </c>
      <c r="B5">
        <v>2023</v>
      </c>
      <c r="C5">
        <v>123.205</v>
      </c>
      <c r="D5">
        <v>124.294</v>
      </c>
      <c r="E5">
        <v>148.822</v>
      </c>
      <c r="F5">
        <v>119.991</v>
      </c>
      <c r="G5">
        <v>119.353</v>
      </c>
      <c r="H5">
        <v>141.173</v>
      </c>
      <c r="I5">
        <v>113.818</v>
      </c>
    </row>
    <row r="6" spans="1:9">
      <c r="A6" t="s">
        <v>73</v>
      </c>
      <c r="B6">
        <v>2022</v>
      </c>
      <c r="C6">
        <v>119.916</v>
      </c>
      <c r="D6">
        <v>119.631</v>
      </c>
      <c r="E6">
        <v>143.318</v>
      </c>
      <c r="F6">
        <v>119.516</v>
      </c>
      <c r="G6">
        <v>119.8</v>
      </c>
      <c r="H6">
        <v>131.801</v>
      </c>
      <c r="I6">
        <v>109.912</v>
      </c>
    </row>
    <row r="7" spans="1:9">
      <c r="A7" t="s">
        <v>73</v>
      </c>
      <c r="B7">
        <v>2021</v>
      </c>
      <c r="C7">
        <v>117.774</v>
      </c>
      <c r="D7">
        <v>116.455</v>
      </c>
      <c r="E7">
        <v>127.624</v>
      </c>
      <c r="F7">
        <v>108.363</v>
      </c>
      <c r="G7">
        <v>109.591</v>
      </c>
      <c r="H7">
        <v>141.901</v>
      </c>
      <c r="I7">
        <v>120.486</v>
      </c>
    </row>
    <row r="8" spans="1:9">
      <c r="A8" t="s">
        <v>73</v>
      </c>
      <c r="B8">
        <v>2020</v>
      </c>
      <c r="C8">
        <v>108.963</v>
      </c>
      <c r="D8">
        <v>108.974</v>
      </c>
      <c r="E8">
        <v>115.282</v>
      </c>
      <c r="F8">
        <v>105.799</v>
      </c>
      <c r="G8">
        <v>105.789</v>
      </c>
      <c r="H8">
        <v>123.287</v>
      </c>
      <c r="I8">
        <v>113.146</v>
      </c>
    </row>
    <row r="9" spans="1:9">
      <c r="A9" t="s">
        <v>73</v>
      </c>
      <c r="B9">
        <v>2019</v>
      </c>
      <c r="C9">
        <v>105.851</v>
      </c>
      <c r="D9">
        <v>104.398</v>
      </c>
      <c r="E9">
        <v>109.274</v>
      </c>
      <c r="F9">
        <v>103.234</v>
      </c>
      <c r="G9">
        <v>104.67</v>
      </c>
      <c r="H9">
        <v>113.756</v>
      </c>
      <c r="I9">
        <v>107.468</v>
      </c>
    </row>
    <row r="10" spans="1:9">
      <c r="A10" t="s">
        <v>73</v>
      </c>
      <c r="B10">
        <v>2018</v>
      </c>
      <c r="C10">
        <v>103.466</v>
      </c>
      <c r="D10">
        <v>103.233</v>
      </c>
      <c r="E10">
        <v>104.211</v>
      </c>
      <c r="F10">
        <v>100.72</v>
      </c>
      <c r="G10">
        <v>100.947</v>
      </c>
      <c r="H10">
        <v>108.46</v>
      </c>
      <c r="I10">
        <v>104.826</v>
      </c>
    </row>
    <row r="11" spans="1:9">
      <c r="A11" t="s">
        <v>73</v>
      </c>
      <c r="B11">
        <v>2017</v>
      </c>
      <c r="C11">
        <v>100</v>
      </c>
      <c r="D11">
        <v>100</v>
      </c>
      <c r="E11">
        <v>100</v>
      </c>
      <c r="F11">
        <v>100</v>
      </c>
      <c r="G11">
        <v>100</v>
      </c>
      <c r="H11">
        <v>100</v>
      </c>
      <c r="I11">
        <v>100</v>
      </c>
    </row>
    <row r="12" spans="1:9">
      <c r="A12" t="s">
        <v>73</v>
      </c>
      <c r="B12">
        <v>2016</v>
      </c>
      <c r="C12">
        <v>94.902</v>
      </c>
      <c r="D12">
        <v>94.22799999999999</v>
      </c>
      <c r="E12">
        <v>94.22799999999999</v>
      </c>
      <c r="F12">
        <v>99.291</v>
      </c>
      <c r="G12">
        <v>100</v>
      </c>
      <c r="H12">
        <v>93.49299999999999</v>
      </c>
      <c r="I12">
        <v>98.51600000000001</v>
      </c>
    </row>
    <row r="13" spans="1:9">
      <c r="A13" t="s">
        <v>73</v>
      </c>
      <c r="B13">
        <v>2015</v>
      </c>
      <c r="C13">
        <v>87.871</v>
      </c>
      <c r="D13">
        <v>87.42100000000001</v>
      </c>
      <c r="E13">
        <v>88.64</v>
      </c>
      <c r="F13">
        <v>100.876</v>
      </c>
      <c r="G13">
        <v>101.395</v>
      </c>
      <c r="H13">
        <v>89.95</v>
      </c>
      <c r="I13">
        <v>102.367</v>
      </c>
    </row>
    <row r="14" spans="1:9">
      <c r="A14" t="s">
        <v>73</v>
      </c>
      <c r="B14">
        <v>2014</v>
      </c>
      <c r="C14">
        <v>85.776</v>
      </c>
      <c r="D14">
        <v>86.17100000000001</v>
      </c>
      <c r="E14">
        <v>85.354</v>
      </c>
      <c r="F14">
        <v>99.508</v>
      </c>
      <c r="G14">
        <v>99.053</v>
      </c>
      <c r="H14">
        <v>83.03</v>
      </c>
      <c r="I14">
        <v>96.79900000000001</v>
      </c>
    </row>
    <row r="15" spans="1:9">
      <c r="A15" t="s">
        <v>73</v>
      </c>
      <c r="B15">
        <v>2013</v>
      </c>
      <c r="C15">
        <v>79.97499999999999</v>
      </c>
      <c r="D15">
        <v>79.31999999999999</v>
      </c>
      <c r="E15">
        <v>79.768</v>
      </c>
      <c r="F15">
        <v>99.742</v>
      </c>
      <c r="G15">
        <v>100.566</v>
      </c>
      <c r="H15">
        <v>78.14100000000001</v>
      </c>
      <c r="I15">
        <v>97.706</v>
      </c>
    </row>
    <row r="16" spans="1:9">
      <c r="A16" t="s">
        <v>73</v>
      </c>
      <c r="B16">
        <v>2012</v>
      </c>
      <c r="C16">
        <v>74.489</v>
      </c>
      <c r="D16">
        <v>74.313</v>
      </c>
      <c r="E16">
        <v>76.41500000000001</v>
      </c>
      <c r="F16">
        <v>102.585</v>
      </c>
      <c r="G16">
        <v>102.829</v>
      </c>
      <c r="H16">
        <v>74.95399999999999</v>
      </c>
      <c r="I16">
        <v>100.623</v>
      </c>
    </row>
    <row r="17" spans="1:9">
      <c r="A17" t="s">
        <v>73</v>
      </c>
      <c r="B17">
        <v>2011</v>
      </c>
      <c r="C17">
        <v>74.83199999999999</v>
      </c>
      <c r="D17">
        <v>73.536</v>
      </c>
      <c r="E17">
        <v>76.38</v>
      </c>
      <c r="F17">
        <v>102.068</v>
      </c>
      <c r="G17">
        <v>103.868</v>
      </c>
      <c r="H17">
        <v>71.705</v>
      </c>
      <c r="I17">
        <v>95.821</v>
      </c>
    </row>
    <row r="18" spans="1:9">
      <c r="A18" t="s">
        <v>73</v>
      </c>
      <c r="B18">
        <v>2010</v>
      </c>
      <c r="C18">
        <v>73.267</v>
      </c>
      <c r="D18">
        <v>71.039</v>
      </c>
      <c r="E18">
        <v>73.72199999999999</v>
      </c>
      <c r="F18">
        <v>100.621</v>
      </c>
      <c r="G18">
        <v>103.776</v>
      </c>
      <c r="H18">
        <v>69.691</v>
      </c>
      <c r="I18">
        <v>95.12</v>
      </c>
    </row>
    <row r="19" spans="1:9">
      <c r="A19" t="s">
        <v>73</v>
      </c>
      <c r="B19">
        <v>2009</v>
      </c>
      <c r="C19">
        <v>67.82899999999999</v>
      </c>
      <c r="D19">
        <v>65.471</v>
      </c>
      <c r="E19">
        <v>71.768</v>
      </c>
      <c r="F19">
        <v>105.807</v>
      </c>
      <c r="G19">
        <v>109.617</v>
      </c>
      <c r="H19">
        <v>65.771</v>
      </c>
      <c r="I19">
        <v>96.96599999999999</v>
      </c>
    </row>
    <row r="20" spans="1:9">
      <c r="A20" t="s">
        <v>73</v>
      </c>
      <c r="B20">
        <v>2008</v>
      </c>
      <c r="C20">
        <v>66.114</v>
      </c>
      <c r="D20">
        <v>64.63500000000001</v>
      </c>
      <c r="E20">
        <v>77.611</v>
      </c>
      <c r="F20">
        <v>117.39</v>
      </c>
      <c r="G20">
        <v>120.076</v>
      </c>
      <c r="H20">
        <v>63.229</v>
      </c>
      <c r="I20">
        <v>95.637</v>
      </c>
    </row>
    <row r="21" spans="1:9">
      <c r="A21" t="s">
        <v>73</v>
      </c>
      <c r="B21">
        <v>2007</v>
      </c>
      <c r="C21">
        <v>65.866</v>
      </c>
      <c r="D21">
        <v>64.095</v>
      </c>
      <c r="E21">
        <v>79.003</v>
      </c>
      <c r="F21">
        <v>119.945</v>
      </c>
      <c r="G21">
        <v>123.26</v>
      </c>
      <c r="H21">
        <v>61.067</v>
      </c>
      <c r="I21">
        <v>92.714</v>
      </c>
    </row>
    <row r="22" spans="1:9">
      <c r="A22" t="s">
        <v>73</v>
      </c>
      <c r="B22">
        <v>2006</v>
      </c>
      <c r="C22">
        <v>63.938</v>
      </c>
      <c r="D22">
        <v>61.711</v>
      </c>
      <c r="E22">
        <v>76.67400000000001</v>
      </c>
      <c r="F22">
        <v>119.92</v>
      </c>
      <c r="G22">
        <v>124.247</v>
      </c>
      <c r="H22">
        <v>57.537</v>
      </c>
      <c r="I22">
        <v>89.988</v>
      </c>
    </row>
    <row r="23" spans="1:9">
      <c r="A23" t="s">
        <v>73</v>
      </c>
      <c r="B23">
        <v>2005</v>
      </c>
      <c r="C23">
        <v>60.719</v>
      </c>
      <c r="D23">
        <v>59.95</v>
      </c>
      <c r="E23">
        <v>75.196</v>
      </c>
      <c r="F23">
        <v>123.842</v>
      </c>
      <c r="G23">
        <v>125.431</v>
      </c>
      <c r="H23">
        <v>52.359</v>
      </c>
      <c r="I23">
        <v>86.232</v>
      </c>
    </row>
    <row r="24" spans="1:9">
      <c r="A24" t="s">
        <v>73</v>
      </c>
      <c r="B24">
        <v>2004</v>
      </c>
      <c r="C24">
        <v>59.308</v>
      </c>
      <c r="D24">
        <v>58.648</v>
      </c>
      <c r="E24">
        <v>73.678</v>
      </c>
      <c r="F24">
        <v>124.23</v>
      </c>
      <c r="G24">
        <v>125.628</v>
      </c>
      <c r="H24">
        <v>49.619</v>
      </c>
      <c r="I24">
        <v>83.663</v>
      </c>
    </row>
    <row r="25" spans="1:9">
      <c r="A25" t="s">
        <v>73</v>
      </c>
      <c r="B25">
        <v>2003</v>
      </c>
      <c r="C25">
        <v>56.925</v>
      </c>
      <c r="D25">
        <v>56.278</v>
      </c>
      <c r="E25">
        <v>71.41200000000001</v>
      </c>
      <c r="F25">
        <v>125.45</v>
      </c>
      <c r="G25">
        <v>126.891</v>
      </c>
      <c r="H25">
        <v>50.041</v>
      </c>
      <c r="I25">
        <v>87.907</v>
      </c>
    </row>
    <row r="26" spans="1:9">
      <c r="A26" t="s">
        <v>73</v>
      </c>
      <c r="B26">
        <v>2002</v>
      </c>
      <c r="C26">
        <v>53.355</v>
      </c>
      <c r="D26">
        <v>54.586</v>
      </c>
      <c r="E26">
        <v>73.178</v>
      </c>
      <c r="F26">
        <v>137.154</v>
      </c>
      <c r="G26">
        <v>134.061</v>
      </c>
      <c r="H26">
        <v>45.927</v>
      </c>
      <c r="I26">
        <v>86.078</v>
      </c>
    </row>
    <row r="27" spans="1:9">
      <c r="A27" t="s">
        <v>73</v>
      </c>
      <c r="B27">
        <v>2001</v>
      </c>
      <c r="C27">
        <v>52.503</v>
      </c>
      <c r="D27">
        <v>53.923</v>
      </c>
      <c r="E27">
        <v>76.241</v>
      </c>
      <c r="F27">
        <v>145.214</v>
      </c>
      <c r="G27">
        <v>141.389</v>
      </c>
      <c r="H27">
        <v>47.101</v>
      </c>
      <c r="I27">
        <v>89.71299999999999</v>
      </c>
    </row>
    <row r="28" spans="1:9">
      <c r="A28" t="s">
        <v>73</v>
      </c>
      <c r="B28">
        <v>2000</v>
      </c>
      <c r="C28">
        <v>53.495</v>
      </c>
      <c r="D28">
        <v>54.623</v>
      </c>
      <c r="E28">
        <v>78.633</v>
      </c>
      <c r="F28">
        <v>146.99</v>
      </c>
      <c r="G28">
        <v>143.955</v>
      </c>
      <c r="H28">
        <v>48.291</v>
      </c>
      <c r="I28">
        <v>90.27</v>
      </c>
    </row>
    <row r="29" spans="1:9">
      <c r="A29" t="s">
        <v>73</v>
      </c>
      <c r="B29">
        <v>1999</v>
      </c>
      <c r="C29">
        <v>53.292</v>
      </c>
      <c r="D29">
        <v>54.547</v>
      </c>
      <c r="E29">
        <v>76.77200000000001</v>
      </c>
      <c r="F29">
        <v>144.061</v>
      </c>
      <c r="G29">
        <v>140.745</v>
      </c>
      <c r="H29">
        <v>45.982</v>
      </c>
      <c r="I29">
        <v>86.28400000000001</v>
      </c>
    </row>
    <row r="30" spans="1:9">
      <c r="A30" t="s">
        <v>73</v>
      </c>
      <c r="B30">
        <v>1998</v>
      </c>
      <c r="C30">
        <v>52.885</v>
      </c>
      <c r="D30">
        <v>52.215</v>
      </c>
      <c r="E30">
        <v>72.143</v>
      </c>
      <c r="F30">
        <v>136.415</v>
      </c>
      <c r="G30">
        <v>138.166</v>
      </c>
      <c r="H30">
        <v>42.079</v>
      </c>
      <c r="I30">
        <v>79.566</v>
      </c>
    </row>
    <row r="31" spans="1:9">
      <c r="A31" t="s">
        <v>73</v>
      </c>
      <c r="B31">
        <v>1997</v>
      </c>
      <c r="C31">
        <v>45.52</v>
      </c>
      <c r="D31">
        <v>45.287</v>
      </c>
      <c r="E31">
        <v>60.956</v>
      </c>
      <c r="F31">
        <v>133.912</v>
      </c>
      <c r="G31">
        <v>134.601</v>
      </c>
      <c r="H31">
        <v>36.824</v>
      </c>
      <c r="I31">
        <v>80.89700000000001</v>
      </c>
    </row>
    <row r="32" spans="1:9">
      <c r="A32" t="s">
        <v>73</v>
      </c>
      <c r="B32">
        <v>1996</v>
      </c>
      <c r="C32">
        <v>40.702</v>
      </c>
      <c r="D32">
        <v>40.296</v>
      </c>
      <c r="E32">
        <v>52.929</v>
      </c>
      <c r="F32">
        <v>130.04</v>
      </c>
      <c r="G32">
        <v>131.351</v>
      </c>
      <c r="H32">
        <v>32.1</v>
      </c>
      <c r="I32">
        <v>78.86499999999999</v>
      </c>
    </row>
    <row r="33" spans="1:9">
      <c r="A33" t="s">
        <v>73</v>
      </c>
      <c r="B33">
        <v>1995</v>
      </c>
      <c r="C33">
        <v>37.782</v>
      </c>
      <c r="D33">
        <v>37.466</v>
      </c>
      <c r="E33">
        <v>48.551</v>
      </c>
      <c r="F33">
        <v>128.503</v>
      </c>
      <c r="G33">
        <v>129.588</v>
      </c>
      <c r="H33">
        <v>30.196</v>
      </c>
      <c r="I33">
        <v>79.92</v>
      </c>
    </row>
    <row r="34" spans="1:9">
      <c r="A34" t="s">
        <v>73</v>
      </c>
      <c r="B34">
        <v>1994</v>
      </c>
      <c r="C34">
        <v>35.961</v>
      </c>
      <c r="D34">
        <v>35.674</v>
      </c>
      <c r="E34">
        <v>45.056</v>
      </c>
      <c r="F34">
        <v>125.292</v>
      </c>
      <c r="G34">
        <v>126.299</v>
      </c>
      <c r="H34">
        <v>28.283</v>
      </c>
      <c r="I34">
        <v>78.65000000000001</v>
      </c>
    </row>
    <row r="35" spans="1:9">
      <c r="A35" t="s">
        <v>73</v>
      </c>
      <c r="B35">
        <v>1993</v>
      </c>
      <c r="C35">
        <v>34.726</v>
      </c>
      <c r="D35">
        <v>33.859</v>
      </c>
      <c r="E35">
        <v>42.198</v>
      </c>
      <c r="F35">
        <v>121.517</v>
      </c>
      <c r="G35">
        <v>124.628</v>
      </c>
      <c r="H35">
        <v>27.891</v>
      </c>
      <c r="I35">
        <v>80.31699999999999</v>
      </c>
    </row>
    <row r="36" spans="1:9">
      <c r="A36" t="s">
        <v>73</v>
      </c>
      <c r="B36">
        <v>1992</v>
      </c>
      <c r="C36">
        <v>33.784</v>
      </c>
      <c r="D36">
        <v>32.681</v>
      </c>
      <c r="E36">
        <v>39.346</v>
      </c>
      <c r="F36">
        <v>116.462</v>
      </c>
      <c r="G36">
        <v>120.392</v>
      </c>
      <c r="H36">
        <v>27.935</v>
      </c>
      <c r="I36">
        <v>82.68600000000001</v>
      </c>
    </row>
    <row r="37" spans="1:9">
      <c r="A37" t="s">
        <v>73</v>
      </c>
      <c r="B37">
        <v>1991</v>
      </c>
      <c r="C37">
        <v>31.97</v>
      </c>
      <c r="D37">
        <v>30.636</v>
      </c>
      <c r="E37">
        <v>37.456</v>
      </c>
      <c r="F37">
        <v>117.159</v>
      </c>
      <c r="G37">
        <v>122.26</v>
      </c>
      <c r="H37">
        <v>26.58</v>
      </c>
      <c r="I37">
        <v>83.142</v>
      </c>
    </row>
    <row r="38" spans="1:9">
      <c r="A38" t="s">
        <v>73</v>
      </c>
      <c r="B38">
        <v>1990</v>
      </c>
      <c r="C38">
        <v>31.105</v>
      </c>
      <c r="D38">
        <v>30.482</v>
      </c>
      <c r="E38">
        <v>37.733</v>
      </c>
      <c r="F38">
        <v>121.306</v>
      </c>
      <c r="G38">
        <v>123.786</v>
      </c>
      <c r="H38">
        <v>24.76</v>
      </c>
      <c r="I38">
        <v>79.59999999999999</v>
      </c>
    </row>
    <row r="39" spans="1:9">
      <c r="A39" t="s">
        <v>73</v>
      </c>
      <c r="B39">
        <v>1989</v>
      </c>
      <c r="C39">
        <v>30.854</v>
      </c>
      <c r="D39">
        <v>29.934</v>
      </c>
      <c r="E39">
        <v>36.007</v>
      </c>
      <c r="F39">
        <v>116.7</v>
      </c>
      <c r="G39">
        <v>120.287</v>
      </c>
      <c r="H39">
        <v>23.393</v>
      </c>
      <c r="I39">
        <v>75.81699999999999</v>
      </c>
    </row>
    <row r="40" spans="1:9">
      <c r="A40" t="s">
        <v>73</v>
      </c>
      <c r="B40">
        <v>1988</v>
      </c>
      <c r="C40">
        <v>29.736</v>
      </c>
      <c r="D40">
        <v>28.719</v>
      </c>
      <c r="E40">
        <v>34.19</v>
      </c>
      <c r="F40">
        <v>114.979</v>
      </c>
      <c r="G40">
        <v>119.05</v>
      </c>
      <c r="H40">
        <v>22.098</v>
      </c>
      <c r="I40">
        <v>74.31399999999999</v>
      </c>
    </row>
    <row r="41" spans="1:9">
      <c r="A41" t="s">
        <v>73</v>
      </c>
      <c r="B41">
        <v>1987</v>
      </c>
      <c r="C41">
        <v>28.907</v>
      </c>
      <c r="D41">
        <v>28.313</v>
      </c>
      <c r="E41">
        <v>32.406</v>
      </c>
      <c r="F41">
        <v>112.106</v>
      </c>
      <c r="G41">
        <v>114.459</v>
      </c>
      <c r="H41">
        <v>20.609</v>
      </c>
      <c r="I41">
        <v>71.29300000000001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77</v>
      </c>
    </row>
    <row r="2" spans="1:9">
      <c r="A2" t="s">
        <v>1</v>
      </c>
    </row>
    <row r="3" spans="1:9">
      <c r="A3" t="s">
        <v>6</v>
      </c>
      <c r="B3" t="s">
        <v>7</v>
      </c>
      <c r="C3" t="s">
        <v>8</v>
      </c>
      <c r="D3" t="s">
        <v>9</v>
      </c>
      <c r="E3" t="s">
        <v>10</v>
      </c>
      <c r="F3" t="s">
        <v>11</v>
      </c>
      <c r="G3" t="s">
        <v>12</v>
      </c>
      <c r="H3" t="s">
        <v>13</v>
      </c>
      <c r="I3" t="s">
        <v>14</v>
      </c>
    </row>
    <row r="4" spans="1:9">
      <c r="A4" t="s">
        <v>76</v>
      </c>
      <c r="B4">
        <v>2024</v>
      </c>
      <c r="C4">
        <f>#N/A</f>
        <v>0</v>
      </c>
      <c r="D4">
        <f>#N/A</f>
        <v>0</v>
      </c>
      <c r="E4">
        <f>#N/A</f>
        <v>0</v>
      </c>
      <c r="F4">
        <v>61.088</v>
      </c>
      <c r="G4">
        <v>64.184</v>
      </c>
      <c r="H4">
        <v>141.269</v>
      </c>
      <c r="I4">
        <f>#N/A</f>
        <v>0</v>
      </c>
    </row>
    <row r="5" spans="1:9">
      <c r="A5" t="s">
        <v>76</v>
      </c>
      <c r="B5">
        <v>2023</v>
      </c>
      <c r="C5">
        <v>133.017</v>
      </c>
      <c r="D5">
        <v>127.171</v>
      </c>
      <c r="E5">
        <v>84.54600000000001</v>
      </c>
      <c r="F5">
        <v>63.284</v>
      </c>
      <c r="G5">
        <v>66.508</v>
      </c>
      <c r="H5">
        <v>118.911</v>
      </c>
      <c r="I5">
        <v>88.985</v>
      </c>
    </row>
    <row r="6" spans="1:9">
      <c r="A6" t="s">
        <v>76</v>
      </c>
      <c r="B6">
        <v>2022</v>
      </c>
      <c r="C6">
        <v>122.757</v>
      </c>
      <c r="D6">
        <v>120.872</v>
      </c>
      <c r="E6">
        <v>86.104</v>
      </c>
      <c r="F6">
        <v>70.142</v>
      </c>
      <c r="G6">
        <v>71.236</v>
      </c>
      <c r="H6">
        <v>107.586</v>
      </c>
      <c r="I6">
        <v>87.64100000000001</v>
      </c>
    </row>
    <row r="7" spans="1:9">
      <c r="A7" t="s">
        <v>76</v>
      </c>
      <c r="B7">
        <v>2021</v>
      </c>
      <c r="C7">
        <v>124.148</v>
      </c>
      <c r="D7">
        <v>120.46</v>
      </c>
      <c r="E7">
        <v>87.116</v>
      </c>
      <c r="F7">
        <v>70.17100000000001</v>
      </c>
      <c r="G7">
        <v>72.319</v>
      </c>
      <c r="H7">
        <v>118.277</v>
      </c>
      <c r="I7">
        <v>95.271</v>
      </c>
    </row>
    <row r="8" spans="1:9">
      <c r="A8" t="s">
        <v>76</v>
      </c>
      <c r="B8">
        <v>2020</v>
      </c>
      <c r="C8">
        <v>105.734</v>
      </c>
      <c r="D8">
        <v>104.649</v>
      </c>
      <c r="E8">
        <v>82.343</v>
      </c>
      <c r="F8">
        <v>77.877</v>
      </c>
      <c r="G8">
        <v>78.685</v>
      </c>
      <c r="H8">
        <v>111.83</v>
      </c>
      <c r="I8">
        <v>105.765</v>
      </c>
    </row>
    <row r="9" spans="1:9">
      <c r="A9" t="s">
        <v>76</v>
      </c>
      <c r="B9">
        <v>2019</v>
      </c>
      <c r="C9">
        <v>105.946</v>
      </c>
      <c r="D9">
        <v>103.814</v>
      </c>
      <c r="E9">
        <v>90.378</v>
      </c>
      <c r="F9">
        <v>85.30500000000001</v>
      </c>
      <c r="G9">
        <v>87.05800000000001</v>
      </c>
      <c r="H9">
        <v>107.302</v>
      </c>
      <c r="I9">
        <v>101.28</v>
      </c>
    </row>
    <row r="10" spans="1:9">
      <c r="A10" t="s">
        <v>76</v>
      </c>
      <c r="B10">
        <v>2018</v>
      </c>
      <c r="C10">
        <v>102.582</v>
      </c>
      <c r="D10">
        <v>102.79</v>
      </c>
      <c r="E10">
        <v>94.916</v>
      </c>
      <c r="F10">
        <v>92.52800000000001</v>
      </c>
      <c r="G10">
        <v>92.34</v>
      </c>
      <c r="H10">
        <v>105.907</v>
      </c>
      <c r="I10">
        <v>103.242</v>
      </c>
    </row>
    <row r="11" spans="1:9">
      <c r="A11" t="s">
        <v>76</v>
      </c>
      <c r="B11">
        <v>2017</v>
      </c>
      <c r="C11">
        <v>100</v>
      </c>
      <c r="D11">
        <v>100</v>
      </c>
      <c r="E11">
        <v>100</v>
      </c>
      <c r="F11">
        <v>100</v>
      </c>
      <c r="G11">
        <v>100</v>
      </c>
      <c r="H11">
        <v>100</v>
      </c>
      <c r="I11">
        <v>100</v>
      </c>
    </row>
    <row r="12" spans="1:9">
      <c r="A12" t="s">
        <v>76</v>
      </c>
      <c r="B12">
        <v>2016</v>
      </c>
      <c r="C12">
        <v>94.93000000000001</v>
      </c>
      <c r="D12">
        <v>96.124</v>
      </c>
      <c r="E12">
        <v>101.761</v>
      </c>
      <c r="F12">
        <v>107.195</v>
      </c>
      <c r="G12">
        <v>105.864</v>
      </c>
      <c r="H12">
        <v>96.875</v>
      </c>
      <c r="I12">
        <v>102.049</v>
      </c>
    </row>
    <row r="13" spans="1:9">
      <c r="A13" t="s">
        <v>76</v>
      </c>
      <c r="B13">
        <v>2015</v>
      </c>
      <c r="C13">
        <v>90.562</v>
      </c>
      <c r="D13">
        <v>92.065</v>
      </c>
      <c r="E13">
        <v>105.925</v>
      </c>
      <c r="F13">
        <v>116.965</v>
      </c>
      <c r="G13">
        <v>115.055</v>
      </c>
      <c r="H13">
        <v>94.587</v>
      </c>
      <c r="I13">
        <v>104.445</v>
      </c>
    </row>
    <row r="14" spans="1:9">
      <c r="A14" t="s">
        <v>76</v>
      </c>
      <c r="B14">
        <v>2014</v>
      </c>
      <c r="C14">
        <v>95.163</v>
      </c>
      <c r="D14">
        <v>95.155</v>
      </c>
      <c r="E14">
        <v>109.933</v>
      </c>
      <c r="F14">
        <v>115.521</v>
      </c>
      <c r="G14">
        <v>115.531</v>
      </c>
      <c r="H14">
        <v>91.672</v>
      </c>
      <c r="I14">
        <v>96.33199999999999</v>
      </c>
    </row>
    <row r="15" spans="1:9">
      <c r="A15" t="s">
        <v>76</v>
      </c>
      <c r="B15">
        <v>2013</v>
      </c>
      <c r="C15">
        <v>93.16200000000001</v>
      </c>
      <c r="D15">
        <v>91.48399999999999</v>
      </c>
      <c r="E15">
        <v>112.071</v>
      </c>
      <c r="F15">
        <v>120.297</v>
      </c>
      <c r="G15">
        <v>122.504</v>
      </c>
      <c r="H15">
        <v>89.14400000000001</v>
      </c>
      <c r="I15">
        <v>95.687</v>
      </c>
    </row>
    <row r="16" spans="1:9">
      <c r="A16" t="s">
        <v>76</v>
      </c>
      <c r="B16">
        <v>2012</v>
      </c>
      <c r="C16">
        <v>91.514</v>
      </c>
      <c r="D16">
        <v>91.413</v>
      </c>
      <c r="E16">
        <v>119.035</v>
      </c>
      <c r="F16">
        <v>130.073</v>
      </c>
      <c r="G16">
        <v>130.217</v>
      </c>
      <c r="H16">
        <v>87.151</v>
      </c>
      <c r="I16">
        <v>95.232</v>
      </c>
    </row>
    <row r="17" spans="1:9">
      <c r="A17" t="s">
        <v>76</v>
      </c>
      <c r="B17">
        <v>2011</v>
      </c>
      <c r="C17">
        <v>92.604</v>
      </c>
      <c r="D17">
        <v>93.05800000000001</v>
      </c>
      <c r="E17">
        <v>127.298</v>
      </c>
      <c r="F17">
        <v>137.464</v>
      </c>
      <c r="G17">
        <v>136.793</v>
      </c>
      <c r="H17">
        <v>81.797</v>
      </c>
      <c r="I17">
        <v>88.33</v>
      </c>
    </row>
    <row r="18" spans="1:9">
      <c r="A18" t="s">
        <v>76</v>
      </c>
      <c r="B18">
        <v>2010</v>
      </c>
      <c r="C18">
        <v>97.592</v>
      </c>
      <c r="D18">
        <v>95.992</v>
      </c>
      <c r="E18">
        <v>133.846</v>
      </c>
      <c r="F18">
        <v>137.149</v>
      </c>
      <c r="G18">
        <v>139.435</v>
      </c>
      <c r="H18">
        <v>80.72499999999999</v>
      </c>
      <c r="I18">
        <v>82.717</v>
      </c>
    </row>
    <row r="19" spans="1:9">
      <c r="A19" t="s">
        <v>76</v>
      </c>
      <c r="B19">
        <v>2009</v>
      </c>
      <c r="C19">
        <v>96.876</v>
      </c>
      <c r="D19">
        <v>95.42400000000001</v>
      </c>
      <c r="E19">
        <v>145.052</v>
      </c>
      <c r="F19">
        <v>149.729</v>
      </c>
      <c r="G19">
        <v>152.007</v>
      </c>
      <c r="H19">
        <v>80.654</v>
      </c>
      <c r="I19">
        <v>83.254</v>
      </c>
    </row>
    <row r="20" spans="1:9">
      <c r="A20" t="s">
        <v>76</v>
      </c>
      <c r="B20">
        <v>2008</v>
      </c>
      <c r="C20">
        <v>102.861</v>
      </c>
      <c r="D20">
        <v>103.041</v>
      </c>
      <c r="E20">
        <v>176.334</v>
      </c>
      <c r="F20">
        <v>171.429</v>
      </c>
      <c r="G20">
        <v>171.13</v>
      </c>
      <c r="H20">
        <v>78.593</v>
      </c>
      <c r="I20">
        <v>76.407</v>
      </c>
    </row>
    <row r="21" spans="1:9">
      <c r="A21" t="s">
        <v>76</v>
      </c>
      <c r="B21">
        <v>2007</v>
      </c>
      <c r="C21">
        <v>108.39</v>
      </c>
      <c r="D21">
        <v>107.788</v>
      </c>
      <c r="E21">
        <v>193.597</v>
      </c>
      <c r="F21">
        <v>178.612</v>
      </c>
      <c r="G21">
        <v>179.609</v>
      </c>
      <c r="H21">
        <v>77.715</v>
      </c>
      <c r="I21">
        <v>71.7</v>
      </c>
    </row>
    <row r="22" spans="1:9">
      <c r="A22" t="s">
        <v>76</v>
      </c>
      <c r="B22">
        <v>2006</v>
      </c>
      <c r="C22">
        <v>107.193</v>
      </c>
      <c r="D22">
        <v>106.409</v>
      </c>
      <c r="E22">
        <v>196.095</v>
      </c>
      <c r="F22">
        <v>182.935</v>
      </c>
      <c r="G22">
        <v>184.284</v>
      </c>
      <c r="H22">
        <v>73.735</v>
      </c>
      <c r="I22">
        <v>68.78700000000001</v>
      </c>
    </row>
    <row r="23" spans="1:9">
      <c r="A23" t="s">
        <v>76</v>
      </c>
      <c r="B23">
        <v>2005</v>
      </c>
      <c r="C23">
        <v>102.838</v>
      </c>
      <c r="D23">
        <v>105.677</v>
      </c>
      <c r="E23">
        <v>199.519</v>
      </c>
      <c r="F23">
        <v>194.014</v>
      </c>
      <c r="G23">
        <v>188.801</v>
      </c>
      <c r="H23">
        <v>67.104</v>
      </c>
      <c r="I23">
        <v>65.252</v>
      </c>
    </row>
    <row r="24" spans="1:9">
      <c r="A24" t="s">
        <v>76</v>
      </c>
      <c r="B24">
        <v>2004</v>
      </c>
      <c r="C24">
        <v>103.739</v>
      </c>
      <c r="D24">
        <v>106.842</v>
      </c>
      <c r="E24">
        <v>202.903</v>
      </c>
      <c r="F24">
        <v>195.59</v>
      </c>
      <c r="G24">
        <v>189.91</v>
      </c>
      <c r="H24">
        <v>63.948</v>
      </c>
      <c r="I24">
        <v>61.643</v>
      </c>
    </row>
    <row r="25" spans="1:9">
      <c r="A25" t="s">
        <v>76</v>
      </c>
      <c r="B25">
        <v>2003</v>
      </c>
      <c r="C25">
        <v>105.418</v>
      </c>
      <c r="D25">
        <v>106.111</v>
      </c>
      <c r="E25">
        <v>203.366</v>
      </c>
      <c r="F25">
        <v>192.913</v>
      </c>
      <c r="G25">
        <v>191.653</v>
      </c>
      <c r="H25">
        <v>63.652</v>
      </c>
      <c r="I25">
        <v>60.38</v>
      </c>
    </row>
    <row r="26" spans="1:9">
      <c r="A26" t="s">
        <v>76</v>
      </c>
      <c r="B26">
        <v>2002</v>
      </c>
      <c r="C26">
        <v>101.685</v>
      </c>
      <c r="D26">
        <v>105.436</v>
      </c>
      <c r="E26">
        <v>213.017</v>
      </c>
      <c r="F26">
        <v>209.487</v>
      </c>
      <c r="G26">
        <v>202.034</v>
      </c>
      <c r="H26">
        <v>58.004</v>
      </c>
      <c r="I26">
        <v>57.043</v>
      </c>
    </row>
    <row r="27" spans="1:9">
      <c r="A27" t="s">
        <v>76</v>
      </c>
      <c r="B27">
        <v>2001</v>
      </c>
      <c r="C27">
        <v>101.449</v>
      </c>
      <c r="D27">
        <v>104.856</v>
      </c>
      <c r="E27">
        <v>223.173</v>
      </c>
      <c r="F27">
        <v>219.985</v>
      </c>
      <c r="G27">
        <v>212.837</v>
      </c>
      <c r="H27">
        <v>57.798</v>
      </c>
      <c r="I27">
        <v>56.973</v>
      </c>
    </row>
    <row r="28" spans="1:9">
      <c r="A28" t="s">
        <v>76</v>
      </c>
      <c r="B28">
        <v>2000</v>
      </c>
      <c r="C28">
        <v>105.059</v>
      </c>
      <c r="D28">
        <v>108.629</v>
      </c>
      <c r="E28">
        <v>239.007</v>
      </c>
      <c r="F28">
        <v>227.498</v>
      </c>
      <c r="G28">
        <v>220.021</v>
      </c>
      <c r="H28">
        <v>56.571</v>
      </c>
      <c r="I28">
        <v>53.847</v>
      </c>
    </row>
    <row r="29" spans="1:9">
      <c r="A29" t="s">
        <v>76</v>
      </c>
      <c r="B29">
        <v>1999</v>
      </c>
      <c r="C29">
        <v>101.918</v>
      </c>
      <c r="D29">
        <v>106.636</v>
      </c>
      <c r="E29">
        <v>234.988</v>
      </c>
      <c r="F29">
        <v>230.566</v>
      </c>
      <c r="G29">
        <v>220.365</v>
      </c>
      <c r="H29">
        <v>52.813</v>
      </c>
      <c r="I29">
        <v>51.819</v>
      </c>
    </row>
    <row r="30" spans="1:9">
      <c r="A30" t="s">
        <v>76</v>
      </c>
      <c r="B30">
        <v>1998</v>
      </c>
      <c r="C30">
        <v>100.944</v>
      </c>
      <c r="D30">
        <v>102.555</v>
      </c>
      <c r="E30">
        <v>226.131</v>
      </c>
      <c r="F30">
        <v>224.017</v>
      </c>
      <c r="G30">
        <v>220.497</v>
      </c>
      <c r="H30">
        <v>51.981</v>
      </c>
      <c r="I30">
        <v>51.495</v>
      </c>
    </row>
    <row r="31" spans="1:9">
      <c r="A31" t="s">
        <v>76</v>
      </c>
      <c r="B31">
        <v>1997</v>
      </c>
      <c r="C31">
        <v>97.3</v>
      </c>
      <c r="D31">
        <v>99.938</v>
      </c>
      <c r="E31">
        <v>218.406</v>
      </c>
      <c r="F31">
        <v>224.467</v>
      </c>
      <c r="G31">
        <v>218.542</v>
      </c>
      <c r="H31">
        <v>48.734</v>
      </c>
      <c r="I31">
        <v>50.086</v>
      </c>
    </row>
    <row r="32" spans="1:9">
      <c r="A32" t="s">
        <v>76</v>
      </c>
      <c r="B32">
        <v>1996</v>
      </c>
      <c r="C32">
        <v>89.93899999999999</v>
      </c>
      <c r="D32">
        <v>91.94799999999999</v>
      </c>
      <c r="E32">
        <v>199.902</v>
      </c>
      <c r="F32">
        <v>222.264</v>
      </c>
      <c r="G32">
        <v>217.406</v>
      </c>
      <c r="H32">
        <v>43.255</v>
      </c>
      <c r="I32">
        <v>48.093</v>
      </c>
    </row>
    <row r="33" spans="1:9">
      <c r="A33" t="s">
        <v>76</v>
      </c>
      <c r="B33">
        <v>1995</v>
      </c>
      <c r="C33">
        <v>90.001</v>
      </c>
      <c r="D33">
        <v>92.401</v>
      </c>
      <c r="E33">
        <v>201.936</v>
      </c>
      <c r="F33">
        <v>224.371</v>
      </c>
      <c r="G33">
        <v>218.542</v>
      </c>
      <c r="H33">
        <v>42.124</v>
      </c>
      <c r="I33">
        <v>46.804</v>
      </c>
    </row>
    <row r="34" spans="1:9">
      <c r="A34" t="s">
        <v>76</v>
      </c>
      <c r="B34">
        <v>1994</v>
      </c>
      <c r="C34">
        <v>90.154</v>
      </c>
      <c r="D34">
        <v>92.991</v>
      </c>
      <c r="E34">
        <v>202.094</v>
      </c>
      <c r="F34">
        <v>224.165</v>
      </c>
      <c r="G34">
        <v>217.327</v>
      </c>
      <c r="H34">
        <v>40.334</v>
      </c>
      <c r="I34">
        <v>44.739</v>
      </c>
    </row>
    <row r="35" spans="1:9">
      <c r="A35" t="s">
        <v>76</v>
      </c>
      <c r="B35">
        <v>1993</v>
      </c>
      <c r="C35">
        <v>93.08199999999999</v>
      </c>
      <c r="D35">
        <v>94.307</v>
      </c>
      <c r="E35">
        <v>204.506</v>
      </c>
      <c r="F35">
        <v>219.705</v>
      </c>
      <c r="G35">
        <v>216.852</v>
      </c>
      <c r="H35">
        <v>40.789</v>
      </c>
      <c r="I35">
        <v>43.82</v>
      </c>
    </row>
    <row r="36" spans="1:9">
      <c r="A36" t="s">
        <v>76</v>
      </c>
      <c r="B36">
        <v>1992</v>
      </c>
      <c r="C36">
        <v>95.304</v>
      </c>
      <c r="D36">
        <v>95.94199999999999</v>
      </c>
      <c r="E36">
        <v>202.958</v>
      </c>
      <c r="F36">
        <v>212.958</v>
      </c>
      <c r="G36">
        <v>211.543</v>
      </c>
      <c r="H36">
        <v>40.478</v>
      </c>
      <c r="I36">
        <v>42.473</v>
      </c>
    </row>
    <row r="37" spans="1:9">
      <c r="A37" t="s">
        <v>76</v>
      </c>
      <c r="B37">
        <v>1991</v>
      </c>
      <c r="C37">
        <v>96.23699999999999</v>
      </c>
      <c r="D37">
        <v>95.78700000000001</v>
      </c>
      <c r="E37">
        <v>207.64</v>
      </c>
      <c r="F37">
        <v>215.759</v>
      </c>
      <c r="G37">
        <v>216.772</v>
      </c>
      <c r="H37">
        <v>39.222</v>
      </c>
      <c r="I37">
        <v>40.755</v>
      </c>
    </row>
    <row r="38" spans="1:9">
      <c r="A38" t="s">
        <v>76</v>
      </c>
      <c r="B38">
        <v>1990</v>
      </c>
      <c r="C38">
        <v>95.31999999999999</v>
      </c>
      <c r="D38">
        <v>97.10599999999999</v>
      </c>
      <c r="E38">
        <v>216.039</v>
      </c>
      <c r="F38">
        <v>226.645</v>
      </c>
      <c r="G38">
        <v>222.478</v>
      </c>
      <c r="H38">
        <v>36.705</v>
      </c>
      <c r="I38">
        <v>38.507</v>
      </c>
    </row>
    <row r="39" spans="1:9">
      <c r="A39" t="s">
        <v>76</v>
      </c>
      <c r="B39">
        <v>1989</v>
      </c>
      <c r="C39">
        <v>98.95699999999999</v>
      </c>
      <c r="D39">
        <v>99.925</v>
      </c>
      <c r="E39">
        <v>218.404</v>
      </c>
      <c r="F39">
        <v>220.706</v>
      </c>
      <c r="G39">
        <v>218.568</v>
      </c>
      <c r="H39">
        <v>34.822</v>
      </c>
      <c r="I39">
        <v>35.189</v>
      </c>
    </row>
    <row r="40" spans="1:9">
      <c r="A40" t="s">
        <v>76</v>
      </c>
      <c r="B40">
        <v>1988</v>
      </c>
      <c r="C40">
        <v>99.89400000000001</v>
      </c>
      <c r="D40">
        <v>100.83</v>
      </c>
      <c r="E40">
        <v>220.703</v>
      </c>
      <c r="F40">
        <v>220.937</v>
      </c>
      <c r="G40">
        <v>218.885</v>
      </c>
      <c r="H40">
        <v>32.718</v>
      </c>
      <c r="I40">
        <v>32.752</v>
      </c>
    </row>
    <row r="41" spans="1:9">
      <c r="A41" t="s">
        <v>76</v>
      </c>
      <c r="B41">
        <v>1987</v>
      </c>
      <c r="C41">
        <v>101.846</v>
      </c>
      <c r="D41">
        <v>104.311</v>
      </c>
      <c r="E41">
        <v>220.552</v>
      </c>
      <c r="F41">
        <v>216.555</v>
      </c>
      <c r="G41">
        <v>211.437</v>
      </c>
      <c r="H41">
        <v>31.252</v>
      </c>
      <c r="I41">
        <v>30.686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80</v>
      </c>
    </row>
    <row r="2" spans="1:9">
      <c r="A2" t="s">
        <v>1</v>
      </c>
    </row>
    <row r="3" spans="1:9">
      <c r="A3" t="s">
        <v>6</v>
      </c>
      <c r="B3" t="s">
        <v>7</v>
      </c>
      <c r="C3" t="s">
        <v>8</v>
      </c>
      <c r="D3" t="s">
        <v>9</v>
      </c>
      <c r="E3" t="s">
        <v>10</v>
      </c>
      <c r="F3" t="s">
        <v>11</v>
      </c>
      <c r="G3" t="s">
        <v>12</v>
      </c>
      <c r="H3" t="s">
        <v>13</v>
      </c>
      <c r="I3" t="s">
        <v>14</v>
      </c>
    </row>
    <row r="4" spans="1:9">
      <c r="A4" t="s">
        <v>79</v>
      </c>
      <c r="B4">
        <v>2024</v>
      </c>
      <c r="C4">
        <f>#N/A</f>
        <v>0</v>
      </c>
      <c r="D4">
        <f>#N/A</f>
        <v>0</v>
      </c>
      <c r="E4">
        <f>#N/A</f>
        <v>0</v>
      </c>
      <c r="F4">
        <v>53.971</v>
      </c>
      <c r="G4">
        <v>53.29</v>
      </c>
      <c r="H4">
        <v>140.086</v>
      </c>
      <c r="I4">
        <f>#N/A</f>
        <v>0</v>
      </c>
    </row>
    <row r="5" spans="1:9">
      <c r="A5" t="s">
        <v>79</v>
      </c>
      <c r="B5">
        <v>2023</v>
      </c>
      <c r="C5">
        <v>133.849</v>
      </c>
      <c r="D5">
        <v>133.953</v>
      </c>
      <c r="E5">
        <v>77.33799999999999</v>
      </c>
      <c r="F5">
        <v>58.338</v>
      </c>
      <c r="G5">
        <v>58.388</v>
      </c>
      <c r="H5">
        <v>116.4</v>
      </c>
      <c r="I5">
        <v>87.839</v>
      </c>
    </row>
    <row r="6" spans="1:9">
      <c r="A6" t="s">
        <v>79</v>
      </c>
      <c r="B6">
        <v>2022</v>
      </c>
      <c r="C6">
        <v>124.92</v>
      </c>
      <c r="D6">
        <v>123.914</v>
      </c>
      <c r="E6">
        <v>77.85899999999999</v>
      </c>
      <c r="F6">
        <v>62.327</v>
      </c>
      <c r="G6">
        <v>62.833</v>
      </c>
      <c r="H6">
        <v>112.999</v>
      </c>
      <c r="I6">
        <v>90.45699999999999</v>
      </c>
    </row>
    <row r="7" spans="1:9">
      <c r="A7" t="s">
        <v>79</v>
      </c>
      <c r="B7">
        <v>2021</v>
      </c>
      <c r="C7">
        <v>115.977</v>
      </c>
      <c r="D7">
        <v>113.685</v>
      </c>
      <c r="E7">
        <v>76.217</v>
      </c>
      <c r="F7">
        <v>65.717</v>
      </c>
      <c r="G7">
        <v>67.042</v>
      </c>
      <c r="H7">
        <v>122.353</v>
      </c>
      <c r="I7">
        <v>105.498</v>
      </c>
    </row>
    <row r="8" spans="1:9">
      <c r="A8" t="s">
        <v>79</v>
      </c>
      <c r="B8">
        <v>2020</v>
      </c>
      <c r="C8">
        <v>107.997</v>
      </c>
      <c r="D8">
        <v>109.441</v>
      </c>
      <c r="E8">
        <v>77.97799999999999</v>
      </c>
      <c r="F8">
        <v>72.20399999999999</v>
      </c>
      <c r="G8">
        <v>71.251</v>
      </c>
      <c r="H8">
        <v>114.261</v>
      </c>
      <c r="I8">
        <v>105.8</v>
      </c>
    </row>
    <row r="9" spans="1:9">
      <c r="A9" t="s">
        <v>79</v>
      </c>
      <c r="B9">
        <v>2019</v>
      </c>
      <c r="C9">
        <v>103.425</v>
      </c>
      <c r="D9">
        <v>102.023</v>
      </c>
      <c r="E9">
        <v>87.69</v>
      </c>
      <c r="F9">
        <v>84.786</v>
      </c>
      <c r="G9">
        <v>85.95099999999999</v>
      </c>
      <c r="H9">
        <v>108.385</v>
      </c>
      <c r="I9">
        <v>104.796</v>
      </c>
    </row>
    <row r="10" spans="1:9">
      <c r="A10" t="s">
        <v>79</v>
      </c>
      <c r="B10">
        <v>2018</v>
      </c>
      <c r="C10">
        <v>105.587</v>
      </c>
      <c r="D10">
        <v>107.326</v>
      </c>
      <c r="E10">
        <v>96.893</v>
      </c>
      <c r="F10">
        <v>91.76600000000001</v>
      </c>
      <c r="G10">
        <v>90.279</v>
      </c>
      <c r="H10">
        <v>102.624</v>
      </c>
      <c r="I10">
        <v>97.193</v>
      </c>
    </row>
    <row r="11" spans="1:9">
      <c r="A11" t="s">
        <v>79</v>
      </c>
      <c r="B11">
        <v>2017</v>
      </c>
      <c r="C11">
        <v>100</v>
      </c>
      <c r="D11">
        <v>100</v>
      </c>
      <c r="E11">
        <v>100</v>
      </c>
      <c r="F11">
        <v>100</v>
      </c>
      <c r="G11">
        <v>100</v>
      </c>
      <c r="H11">
        <v>100</v>
      </c>
      <c r="I11">
        <v>100</v>
      </c>
    </row>
    <row r="12" spans="1:9">
      <c r="A12" t="s">
        <v>79</v>
      </c>
      <c r="B12">
        <v>2016</v>
      </c>
      <c r="C12">
        <v>91.575</v>
      </c>
      <c r="D12">
        <v>92.03100000000001</v>
      </c>
      <c r="E12">
        <v>98.68600000000001</v>
      </c>
      <c r="F12">
        <v>107.766</v>
      </c>
      <c r="G12">
        <v>107.232</v>
      </c>
      <c r="H12">
        <v>98.10299999999999</v>
      </c>
      <c r="I12">
        <v>107.128</v>
      </c>
    </row>
    <row r="13" spans="1:9">
      <c r="A13" t="s">
        <v>79</v>
      </c>
      <c r="B13">
        <v>2015</v>
      </c>
      <c r="C13">
        <v>86.86799999999999</v>
      </c>
      <c r="D13">
        <v>88.78</v>
      </c>
      <c r="E13">
        <v>105.831</v>
      </c>
      <c r="F13">
        <v>121.83</v>
      </c>
      <c r="G13">
        <v>119.206</v>
      </c>
      <c r="H13">
        <v>94.333</v>
      </c>
      <c r="I13">
        <v>108.594</v>
      </c>
    </row>
    <row r="14" spans="1:9">
      <c r="A14" t="s">
        <v>79</v>
      </c>
      <c r="B14">
        <v>2014</v>
      </c>
      <c r="C14">
        <v>88.431</v>
      </c>
      <c r="D14">
        <v>90.47</v>
      </c>
      <c r="E14">
        <v>113.101</v>
      </c>
      <c r="F14">
        <v>127.898</v>
      </c>
      <c r="G14">
        <v>125.015</v>
      </c>
      <c r="H14">
        <v>90.655</v>
      </c>
      <c r="I14">
        <v>102.515</v>
      </c>
    </row>
    <row r="15" spans="1:9">
      <c r="A15" t="s">
        <v>79</v>
      </c>
      <c r="B15">
        <v>2013</v>
      </c>
      <c r="C15">
        <v>86.372</v>
      </c>
      <c r="D15">
        <v>86.075</v>
      </c>
      <c r="E15">
        <v>117.71</v>
      </c>
      <c r="F15">
        <v>136.282</v>
      </c>
      <c r="G15">
        <v>136.752</v>
      </c>
      <c r="H15">
        <v>90.47799999999999</v>
      </c>
      <c r="I15">
        <v>104.754</v>
      </c>
    </row>
    <row r="16" spans="1:9">
      <c r="A16" t="s">
        <v>79</v>
      </c>
      <c r="B16">
        <v>2012</v>
      </c>
      <c r="C16">
        <v>86.093</v>
      </c>
      <c r="D16">
        <v>86.72199999999999</v>
      </c>
      <c r="E16">
        <v>124.094</v>
      </c>
      <c r="F16">
        <v>144.14</v>
      </c>
      <c r="G16">
        <v>143.094</v>
      </c>
      <c r="H16">
        <v>89.467</v>
      </c>
      <c r="I16">
        <v>103.919</v>
      </c>
    </row>
    <row r="17" spans="1:9">
      <c r="A17" t="s">
        <v>79</v>
      </c>
      <c r="B17">
        <v>2011</v>
      </c>
      <c r="C17">
        <v>83.94</v>
      </c>
      <c r="D17">
        <v>85.892</v>
      </c>
      <c r="E17">
        <v>132.377</v>
      </c>
      <c r="F17">
        <v>157.705</v>
      </c>
      <c r="G17">
        <v>154.12</v>
      </c>
      <c r="H17">
        <v>84.45699999999999</v>
      </c>
      <c r="I17">
        <v>100.616</v>
      </c>
    </row>
    <row r="18" spans="1:9">
      <c r="A18" t="s">
        <v>79</v>
      </c>
      <c r="B18">
        <v>2010</v>
      </c>
      <c r="C18">
        <v>89.36499999999999</v>
      </c>
      <c r="D18">
        <v>89.364</v>
      </c>
      <c r="E18">
        <v>141.224</v>
      </c>
      <c r="F18">
        <v>158.031</v>
      </c>
      <c r="G18">
        <v>158.032</v>
      </c>
      <c r="H18">
        <v>84.23099999999999</v>
      </c>
      <c r="I18">
        <v>94.255</v>
      </c>
    </row>
    <row r="19" spans="1:9">
      <c r="A19" t="s">
        <v>79</v>
      </c>
      <c r="B19">
        <v>2009</v>
      </c>
      <c r="C19">
        <v>87.93899999999999</v>
      </c>
      <c r="D19">
        <v>86.839</v>
      </c>
      <c r="E19">
        <v>151.337</v>
      </c>
      <c r="F19">
        <v>172.092</v>
      </c>
      <c r="G19">
        <v>174.274</v>
      </c>
      <c r="H19">
        <v>83.59999999999999</v>
      </c>
      <c r="I19">
        <v>95.066</v>
      </c>
    </row>
    <row r="20" spans="1:9">
      <c r="A20" t="s">
        <v>79</v>
      </c>
      <c r="B20">
        <v>2008</v>
      </c>
      <c r="C20">
        <v>92.824</v>
      </c>
      <c r="D20">
        <v>94.447</v>
      </c>
      <c r="E20">
        <v>189.342</v>
      </c>
      <c r="F20">
        <v>203.981</v>
      </c>
      <c r="G20">
        <v>200.474</v>
      </c>
      <c r="H20">
        <v>81.83799999999999</v>
      </c>
      <c r="I20">
        <v>88.16500000000001</v>
      </c>
    </row>
    <row r="21" spans="1:9">
      <c r="A21" t="s">
        <v>79</v>
      </c>
      <c r="B21">
        <v>2007</v>
      </c>
      <c r="C21">
        <v>97.786</v>
      </c>
      <c r="D21">
        <v>98.20399999999999</v>
      </c>
      <c r="E21">
        <v>211.718</v>
      </c>
      <c r="F21">
        <v>216.512</v>
      </c>
      <c r="G21">
        <v>215.59</v>
      </c>
      <c r="H21">
        <v>83.541</v>
      </c>
      <c r="I21">
        <v>85.43300000000001</v>
      </c>
    </row>
    <row r="22" spans="1:9">
      <c r="A22" t="s">
        <v>79</v>
      </c>
      <c r="B22">
        <v>2006</v>
      </c>
      <c r="C22">
        <v>99.23399999999999</v>
      </c>
      <c r="D22">
        <v>100.014</v>
      </c>
      <c r="E22">
        <v>223.86</v>
      </c>
      <c r="F22">
        <v>225.587</v>
      </c>
      <c r="G22">
        <v>223.829</v>
      </c>
      <c r="H22">
        <v>78.786</v>
      </c>
      <c r="I22">
        <v>79.39400000000001</v>
      </c>
    </row>
    <row r="23" spans="1:9">
      <c r="A23" t="s">
        <v>79</v>
      </c>
      <c r="B23">
        <v>2005</v>
      </c>
      <c r="C23">
        <v>94.77200000000001</v>
      </c>
      <c r="D23">
        <v>99.374</v>
      </c>
      <c r="E23">
        <v>233.031</v>
      </c>
      <c r="F23">
        <v>245.886</v>
      </c>
      <c r="G23">
        <v>234.499</v>
      </c>
      <c r="H23">
        <v>71.357</v>
      </c>
      <c r="I23">
        <v>75.294</v>
      </c>
    </row>
    <row r="24" spans="1:9">
      <c r="A24" t="s">
        <v>79</v>
      </c>
      <c r="B24">
        <v>2004</v>
      </c>
      <c r="C24">
        <v>93.354</v>
      </c>
      <c r="D24">
        <v>100.525</v>
      </c>
      <c r="E24">
        <v>236.684</v>
      </c>
      <c r="F24">
        <v>253.535</v>
      </c>
      <c r="G24">
        <v>235.448</v>
      </c>
      <c r="H24">
        <v>67.36499999999999</v>
      </c>
      <c r="I24">
        <v>72.161</v>
      </c>
    </row>
    <row r="25" spans="1:9">
      <c r="A25" t="s">
        <v>79</v>
      </c>
      <c r="B25">
        <v>2003</v>
      </c>
      <c r="C25">
        <v>98.182</v>
      </c>
      <c r="D25">
        <v>100.479</v>
      </c>
      <c r="E25">
        <v>239.793</v>
      </c>
      <c r="F25">
        <v>244.233</v>
      </c>
      <c r="G25">
        <v>238.648</v>
      </c>
      <c r="H25">
        <v>68.46299999999999</v>
      </c>
      <c r="I25">
        <v>69.73099999999999</v>
      </c>
    </row>
    <row r="26" spans="1:9">
      <c r="A26" t="s">
        <v>79</v>
      </c>
      <c r="B26">
        <v>2002</v>
      </c>
      <c r="C26">
        <v>95.706</v>
      </c>
      <c r="D26">
        <v>99.584</v>
      </c>
      <c r="E26">
        <v>243.735</v>
      </c>
      <c r="F26">
        <v>254.671</v>
      </c>
      <c r="G26">
        <v>244.754</v>
      </c>
      <c r="H26">
        <v>63.872</v>
      </c>
      <c r="I26">
        <v>66.73699999999999</v>
      </c>
    </row>
    <row r="27" spans="1:9">
      <c r="A27" t="s">
        <v>79</v>
      </c>
      <c r="B27">
        <v>2001</v>
      </c>
      <c r="C27">
        <v>92.00700000000001</v>
      </c>
      <c r="D27">
        <v>97.61799999999999</v>
      </c>
      <c r="E27">
        <v>251.712</v>
      </c>
      <c r="F27">
        <v>273.581</v>
      </c>
      <c r="G27">
        <v>257.854</v>
      </c>
      <c r="H27">
        <v>61.543</v>
      </c>
      <c r="I27">
        <v>66.89</v>
      </c>
    </row>
    <row r="28" spans="1:9">
      <c r="A28" t="s">
        <v>79</v>
      </c>
      <c r="B28">
        <v>2000</v>
      </c>
      <c r="C28">
        <v>98.568</v>
      </c>
      <c r="D28">
        <v>106.251</v>
      </c>
      <c r="E28">
        <v>289.089</v>
      </c>
      <c r="F28">
        <v>293.289</v>
      </c>
      <c r="G28">
        <v>272.081</v>
      </c>
      <c r="H28">
        <v>58.789</v>
      </c>
      <c r="I28">
        <v>59.643</v>
      </c>
    </row>
    <row r="29" spans="1:9">
      <c r="A29" t="s">
        <v>79</v>
      </c>
      <c r="B29">
        <v>1999</v>
      </c>
      <c r="C29">
        <v>94.866</v>
      </c>
      <c r="D29">
        <v>104.364</v>
      </c>
      <c r="E29">
        <v>282.346</v>
      </c>
      <c r="F29">
        <v>297.628</v>
      </c>
      <c r="G29">
        <v>270.539</v>
      </c>
      <c r="H29">
        <v>56.112</v>
      </c>
      <c r="I29">
        <v>59.149</v>
      </c>
    </row>
    <row r="30" spans="1:9">
      <c r="A30" t="s">
        <v>79</v>
      </c>
      <c r="B30">
        <v>1998</v>
      </c>
      <c r="C30">
        <v>96.443</v>
      </c>
      <c r="D30">
        <v>101.529</v>
      </c>
      <c r="E30">
        <v>274.616</v>
      </c>
      <c r="F30">
        <v>284.744</v>
      </c>
      <c r="G30">
        <v>270.48</v>
      </c>
      <c r="H30">
        <v>55.925</v>
      </c>
      <c r="I30">
        <v>57.987</v>
      </c>
    </row>
    <row r="31" spans="1:9">
      <c r="A31" t="s">
        <v>79</v>
      </c>
      <c r="B31">
        <v>1997</v>
      </c>
      <c r="C31">
        <v>94.276</v>
      </c>
      <c r="D31">
        <v>98.934</v>
      </c>
      <c r="E31">
        <v>266.308</v>
      </c>
      <c r="F31">
        <v>282.477</v>
      </c>
      <c r="G31">
        <v>269.176</v>
      </c>
      <c r="H31">
        <v>54.678</v>
      </c>
      <c r="I31">
        <v>57.997</v>
      </c>
    </row>
    <row r="32" spans="1:9">
      <c r="A32" t="s">
        <v>79</v>
      </c>
      <c r="B32">
        <v>1996</v>
      </c>
      <c r="C32">
        <v>91.027</v>
      </c>
      <c r="D32">
        <v>95.35299999999999</v>
      </c>
      <c r="E32">
        <v>259.776</v>
      </c>
      <c r="F32">
        <v>285.382</v>
      </c>
      <c r="G32">
        <v>272.436</v>
      </c>
      <c r="H32">
        <v>51.996</v>
      </c>
      <c r="I32">
        <v>57.121</v>
      </c>
    </row>
    <row r="33" spans="1:9">
      <c r="A33" t="s">
        <v>79</v>
      </c>
      <c r="B33">
        <v>1995</v>
      </c>
      <c r="C33">
        <v>93.098</v>
      </c>
      <c r="D33">
        <v>96.816</v>
      </c>
      <c r="E33">
        <v>268.066</v>
      </c>
      <c r="F33">
        <v>287.941</v>
      </c>
      <c r="G33">
        <v>276.882</v>
      </c>
      <c r="H33">
        <v>51.124</v>
      </c>
      <c r="I33">
        <v>54.914</v>
      </c>
    </row>
    <row r="34" spans="1:9">
      <c r="A34" t="s">
        <v>79</v>
      </c>
      <c r="B34">
        <v>1994</v>
      </c>
      <c r="C34">
        <v>94.56699999999999</v>
      </c>
      <c r="D34">
        <v>99.767</v>
      </c>
      <c r="E34">
        <v>272.393</v>
      </c>
      <c r="F34">
        <v>288.043</v>
      </c>
      <c r="G34">
        <v>273.029</v>
      </c>
      <c r="H34">
        <v>49.03</v>
      </c>
      <c r="I34">
        <v>51.847</v>
      </c>
    </row>
    <row r="35" spans="1:9">
      <c r="A35" t="s">
        <v>79</v>
      </c>
      <c r="B35">
        <v>1993</v>
      </c>
      <c r="C35">
        <v>95.69799999999999</v>
      </c>
      <c r="D35">
        <v>97.614</v>
      </c>
      <c r="E35">
        <v>271.491</v>
      </c>
      <c r="F35">
        <v>283.696</v>
      </c>
      <c r="G35">
        <v>278.127</v>
      </c>
      <c r="H35">
        <v>49.244</v>
      </c>
      <c r="I35">
        <v>51.458</v>
      </c>
    </row>
    <row r="36" spans="1:9">
      <c r="A36" t="s">
        <v>79</v>
      </c>
      <c r="B36">
        <v>1992</v>
      </c>
      <c r="C36">
        <v>98.66800000000001</v>
      </c>
      <c r="D36">
        <v>101.421</v>
      </c>
      <c r="E36">
        <v>278.471</v>
      </c>
      <c r="F36">
        <v>282.229</v>
      </c>
      <c r="G36">
        <v>274.57</v>
      </c>
      <c r="H36">
        <v>49.08</v>
      </c>
      <c r="I36">
        <v>49.742</v>
      </c>
    </row>
    <row r="37" spans="1:9">
      <c r="A37" t="s">
        <v>79</v>
      </c>
      <c r="B37">
        <v>1991</v>
      </c>
      <c r="C37">
        <v>104.733</v>
      </c>
      <c r="D37">
        <v>105.781</v>
      </c>
      <c r="E37">
        <v>297.09</v>
      </c>
      <c r="F37">
        <v>283.664</v>
      </c>
      <c r="G37">
        <v>280.854</v>
      </c>
      <c r="H37">
        <v>49.032</v>
      </c>
      <c r="I37">
        <v>46.817</v>
      </c>
    </row>
    <row r="38" spans="1:9">
      <c r="A38" t="s">
        <v>79</v>
      </c>
      <c r="B38">
        <v>1990</v>
      </c>
      <c r="C38">
        <v>107.018</v>
      </c>
      <c r="D38">
        <v>111.731</v>
      </c>
      <c r="E38">
        <v>324.926</v>
      </c>
      <c r="F38">
        <v>303.617</v>
      </c>
      <c r="G38">
        <v>290.812</v>
      </c>
      <c r="H38">
        <v>45.453</v>
      </c>
      <c r="I38">
        <v>42.472</v>
      </c>
    </row>
    <row r="39" spans="1:9">
      <c r="A39" t="s">
        <v>79</v>
      </c>
      <c r="B39">
        <v>1989</v>
      </c>
      <c r="C39">
        <v>116.723</v>
      </c>
      <c r="D39">
        <v>119.151</v>
      </c>
      <c r="E39">
        <v>339.654</v>
      </c>
      <c r="F39">
        <v>290.992</v>
      </c>
      <c r="G39">
        <v>285.062</v>
      </c>
      <c r="H39">
        <v>43.913</v>
      </c>
      <c r="I39">
        <v>37.622</v>
      </c>
    </row>
    <row r="40" spans="1:9">
      <c r="A40" t="s">
        <v>79</v>
      </c>
      <c r="B40">
        <v>1988</v>
      </c>
      <c r="C40">
        <v>116.739</v>
      </c>
      <c r="D40">
        <v>121.801</v>
      </c>
      <c r="E40">
        <v>346.992</v>
      </c>
      <c r="F40">
        <v>297.237</v>
      </c>
      <c r="G40">
        <v>284.884</v>
      </c>
      <c r="H40">
        <v>40.538</v>
      </c>
      <c r="I40">
        <v>34.725</v>
      </c>
    </row>
    <row r="41" spans="1:9">
      <c r="A41" t="s">
        <v>79</v>
      </c>
      <c r="B41">
        <v>1987</v>
      </c>
      <c r="C41">
        <v>118.79</v>
      </c>
      <c r="D41">
        <v>125.043</v>
      </c>
      <c r="E41">
        <v>356.005</v>
      </c>
      <c r="F41">
        <v>299.692</v>
      </c>
      <c r="G41">
        <v>284.707</v>
      </c>
      <c r="H41">
        <v>38.356</v>
      </c>
      <c r="I41">
        <v>32.289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83</v>
      </c>
    </row>
    <row r="2" spans="1:9">
      <c r="A2" t="s">
        <v>1</v>
      </c>
    </row>
    <row r="3" spans="1:9">
      <c r="A3" t="s">
        <v>6</v>
      </c>
      <c r="B3" t="s">
        <v>7</v>
      </c>
      <c r="C3" t="s">
        <v>8</v>
      </c>
      <c r="D3" t="s">
        <v>9</v>
      </c>
      <c r="E3" t="s">
        <v>10</v>
      </c>
      <c r="F3" t="s">
        <v>11</v>
      </c>
      <c r="G3" t="s">
        <v>12</v>
      </c>
      <c r="H3" t="s">
        <v>13</v>
      </c>
      <c r="I3" t="s">
        <v>14</v>
      </c>
    </row>
    <row r="4" spans="1:9">
      <c r="A4" t="s">
        <v>82</v>
      </c>
      <c r="B4">
        <v>2024</v>
      </c>
      <c r="C4">
        <f>#N/A</f>
        <v>0</v>
      </c>
      <c r="D4">
        <f>#N/A</f>
        <v>0</v>
      </c>
      <c r="E4">
        <f>#N/A</f>
        <v>0</v>
      </c>
      <c r="F4">
        <v>63.305</v>
      </c>
      <c r="G4">
        <v>67.64700000000001</v>
      </c>
      <c r="H4">
        <v>135.667</v>
      </c>
      <c r="I4">
        <f>#N/A</f>
        <v>0</v>
      </c>
    </row>
    <row r="5" spans="1:9">
      <c r="A5" t="s">
        <v>82</v>
      </c>
      <c r="B5">
        <v>2023</v>
      </c>
      <c r="C5">
        <v>150.855</v>
      </c>
      <c r="D5">
        <v>141.872</v>
      </c>
      <c r="E5">
        <v>98.476</v>
      </c>
      <c r="F5">
        <v>64.983</v>
      </c>
      <c r="G5">
        <v>69.11799999999999</v>
      </c>
      <c r="H5">
        <v>115.138</v>
      </c>
      <c r="I5">
        <v>75.962</v>
      </c>
    </row>
    <row r="6" spans="1:9">
      <c r="A6" t="s">
        <v>82</v>
      </c>
      <c r="B6">
        <v>2022</v>
      </c>
      <c r="C6">
        <v>141.817</v>
      </c>
      <c r="D6">
        <v>137.535</v>
      </c>
      <c r="E6">
        <v>100.05</v>
      </c>
      <c r="F6">
        <v>70.548</v>
      </c>
      <c r="G6">
        <v>72.745</v>
      </c>
      <c r="H6">
        <v>103.632</v>
      </c>
      <c r="I6">
        <v>73.075</v>
      </c>
    </row>
    <row r="7" spans="1:9">
      <c r="A7" t="s">
        <v>82</v>
      </c>
      <c r="B7">
        <v>2021</v>
      </c>
      <c r="C7">
        <v>135.489</v>
      </c>
      <c r="D7">
        <v>132.365</v>
      </c>
      <c r="E7">
        <v>97.327</v>
      </c>
      <c r="F7">
        <v>71.834</v>
      </c>
      <c r="G7">
        <v>73.529</v>
      </c>
      <c r="H7">
        <v>111.901</v>
      </c>
      <c r="I7">
        <v>82.59099999999999</v>
      </c>
    </row>
    <row r="8" spans="1:9">
      <c r="A8" t="s">
        <v>82</v>
      </c>
      <c r="B8">
        <v>2020</v>
      </c>
      <c r="C8">
        <v>108.6</v>
      </c>
      <c r="D8">
        <v>106.717</v>
      </c>
      <c r="E8">
        <v>88.512</v>
      </c>
      <c r="F8">
        <v>81.503</v>
      </c>
      <c r="G8">
        <v>82.941</v>
      </c>
      <c r="H8">
        <v>106.591</v>
      </c>
      <c r="I8">
        <v>98.149</v>
      </c>
    </row>
    <row r="9" spans="1:9">
      <c r="A9" t="s">
        <v>82</v>
      </c>
      <c r="B9">
        <v>2019</v>
      </c>
      <c r="C9">
        <v>113.229</v>
      </c>
      <c r="D9">
        <v>110.863</v>
      </c>
      <c r="E9">
        <v>98.255</v>
      </c>
      <c r="F9">
        <v>86.77500000000001</v>
      </c>
      <c r="G9">
        <v>88.627</v>
      </c>
      <c r="H9">
        <v>105.57</v>
      </c>
      <c r="I9">
        <v>93.236</v>
      </c>
    </row>
    <row r="10" spans="1:9">
      <c r="A10" t="s">
        <v>82</v>
      </c>
      <c r="B10">
        <v>2018</v>
      </c>
      <c r="C10">
        <v>101.731</v>
      </c>
      <c r="D10">
        <v>101.35</v>
      </c>
      <c r="E10">
        <v>94.89100000000001</v>
      </c>
      <c r="F10">
        <v>93.277</v>
      </c>
      <c r="G10">
        <v>93.627</v>
      </c>
      <c r="H10">
        <v>110.467</v>
      </c>
      <c r="I10">
        <v>108.588</v>
      </c>
    </row>
    <row r="11" spans="1:9">
      <c r="A11" t="s">
        <v>82</v>
      </c>
      <c r="B11">
        <v>2017</v>
      </c>
      <c r="C11">
        <v>100</v>
      </c>
      <c r="D11">
        <v>100</v>
      </c>
      <c r="E11">
        <v>100</v>
      </c>
      <c r="F11">
        <v>100</v>
      </c>
      <c r="G11">
        <v>100</v>
      </c>
      <c r="H11">
        <v>100</v>
      </c>
      <c r="I11">
        <v>100</v>
      </c>
    </row>
    <row r="12" spans="1:9">
      <c r="A12" t="s">
        <v>82</v>
      </c>
      <c r="B12">
        <v>2016</v>
      </c>
      <c r="C12">
        <v>97.12</v>
      </c>
      <c r="D12">
        <v>98.035</v>
      </c>
      <c r="E12">
        <v>103.706</v>
      </c>
      <c r="F12">
        <v>106.781</v>
      </c>
      <c r="G12">
        <v>105.784</v>
      </c>
      <c r="H12">
        <v>97.327</v>
      </c>
      <c r="I12">
        <v>100.212</v>
      </c>
    </row>
    <row r="13" spans="1:9">
      <c r="A13" t="s">
        <v>82</v>
      </c>
      <c r="B13">
        <v>2015</v>
      </c>
      <c r="C13">
        <v>94.937</v>
      </c>
      <c r="D13">
        <v>95.34099999999999</v>
      </c>
      <c r="E13">
        <v>106.464</v>
      </c>
      <c r="F13">
        <v>112.141</v>
      </c>
      <c r="G13">
        <v>111.667</v>
      </c>
      <c r="H13">
        <v>96.724</v>
      </c>
      <c r="I13">
        <v>101.882</v>
      </c>
    </row>
    <row r="14" spans="1:9">
      <c r="A14" t="s">
        <v>82</v>
      </c>
      <c r="B14">
        <v>2014</v>
      </c>
      <c r="C14">
        <v>107.219</v>
      </c>
      <c r="D14">
        <v>104.832</v>
      </c>
      <c r="E14">
        <v>113.466</v>
      </c>
      <c r="F14">
        <v>105.826</v>
      </c>
      <c r="G14">
        <v>108.235</v>
      </c>
      <c r="H14">
        <v>95.901</v>
      </c>
      <c r="I14">
        <v>89.444</v>
      </c>
    </row>
    <row r="15" spans="1:9">
      <c r="A15" t="s">
        <v>82</v>
      </c>
      <c r="B15">
        <v>2013</v>
      </c>
      <c r="C15">
        <v>107.07</v>
      </c>
      <c r="D15">
        <v>104.874</v>
      </c>
      <c r="E15">
        <v>116.287</v>
      </c>
      <c r="F15">
        <v>108.608</v>
      </c>
      <c r="G15">
        <v>110.882</v>
      </c>
      <c r="H15">
        <v>90.17700000000001</v>
      </c>
      <c r="I15">
        <v>84.22199999999999</v>
      </c>
    </row>
    <row r="16" spans="1:9">
      <c r="A16" t="s">
        <v>82</v>
      </c>
      <c r="B16">
        <v>2012</v>
      </c>
      <c r="C16">
        <v>101.175</v>
      </c>
      <c r="D16">
        <v>101.732</v>
      </c>
      <c r="E16">
        <v>120.682</v>
      </c>
      <c r="F16">
        <v>119.28</v>
      </c>
      <c r="G16">
        <v>118.627</v>
      </c>
      <c r="H16">
        <v>87.85899999999999</v>
      </c>
      <c r="I16">
        <v>86.83799999999999</v>
      </c>
    </row>
    <row r="17" spans="1:9">
      <c r="A17" t="s">
        <v>82</v>
      </c>
      <c r="B17">
        <v>2011</v>
      </c>
      <c r="C17">
        <v>105.238</v>
      </c>
      <c r="D17">
        <v>106.17</v>
      </c>
      <c r="E17">
        <v>127.612</v>
      </c>
      <c r="F17">
        <v>121.26</v>
      </c>
      <c r="G17">
        <v>120.196</v>
      </c>
      <c r="H17">
        <v>81.768</v>
      </c>
      <c r="I17">
        <v>77.69799999999999</v>
      </c>
    </row>
    <row r="18" spans="1:9">
      <c r="A18" t="s">
        <v>82</v>
      </c>
      <c r="B18">
        <v>2010</v>
      </c>
      <c r="C18">
        <v>112.545</v>
      </c>
      <c r="D18">
        <v>110.84</v>
      </c>
      <c r="E18">
        <v>134.312</v>
      </c>
      <c r="F18">
        <v>119.341</v>
      </c>
      <c r="G18">
        <v>121.176</v>
      </c>
      <c r="H18">
        <v>80.577</v>
      </c>
      <c r="I18">
        <v>71.595</v>
      </c>
    </row>
    <row r="19" spans="1:9">
      <c r="A19" t="s">
        <v>82</v>
      </c>
      <c r="B19">
        <v>2009</v>
      </c>
      <c r="C19">
        <v>112.098</v>
      </c>
      <c r="D19">
        <v>113.129</v>
      </c>
      <c r="E19">
        <v>147.401</v>
      </c>
      <c r="F19">
        <v>131.492</v>
      </c>
      <c r="G19">
        <v>130.294</v>
      </c>
      <c r="H19">
        <v>82.52800000000001</v>
      </c>
      <c r="I19">
        <v>73.621</v>
      </c>
    </row>
    <row r="20" spans="1:9">
      <c r="A20" t="s">
        <v>82</v>
      </c>
      <c r="B20">
        <v>2008</v>
      </c>
      <c r="C20">
        <v>130.43</v>
      </c>
      <c r="D20">
        <v>131.192</v>
      </c>
      <c r="E20">
        <v>192.415</v>
      </c>
      <c r="F20">
        <v>147.523</v>
      </c>
      <c r="G20">
        <v>146.667</v>
      </c>
      <c r="H20">
        <v>80.96599999999999</v>
      </c>
      <c r="I20">
        <v>62.076</v>
      </c>
    </row>
    <row r="21" spans="1:9">
      <c r="A21" t="s">
        <v>82</v>
      </c>
      <c r="B21">
        <v>2007</v>
      </c>
      <c r="C21">
        <v>143.971</v>
      </c>
      <c r="D21">
        <v>144.37</v>
      </c>
      <c r="E21">
        <v>215.706</v>
      </c>
      <c r="F21">
        <v>149.826</v>
      </c>
      <c r="G21">
        <v>149.412</v>
      </c>
      <c r="H21">
        <v>77.88800000000001</v>
      </c>
      <c r="I21">
        <v>54.1</v>
      </c>
    </row>
    <row r="22" spans="1:9">
      <c r="A22" t="s">
        <v>82</v>
      </c>
      <c r="B22">
        <v>2006</v>
      </c>
      <c r="C22">
        <v>145.793</v>
      </c>
      <c r="D22">
        <v>144.091</v>
      </c>
      <c r="E22">
        <v>217.832</v>
      </c>
      <c r="F22">
        <v>149.412</v>
      </c>
      <c r="G22">
        <v>151.176</v>
      </c>
      <c r="H22">
        <v>75.376</v>
      </c>
      <c r="I22">
        <v>51.701</v>
      </c>
    </row>
    <row r="23" spans="1:9">
      <c r="A23" t="s">
        <v>82</v>
      </c>
      <c r="B23">
        <v>2005</v>
      </c>
      <c r="C23">
        <v>137.388</v>
      </c>
      <c r="D23">
        <v>140.05</v>
      </c>
      <c r="E23">
        <v>208.977</v>
      </c>
      <c r="F23">
        <v>152.107</v>
      </c>
      <c r="G23">
        <v>149.216</v>
      </c>
      <c r="H23">
        <v>69.306</v>
      </c>
      <c r="I23">
        <v>50.446</v>
      </c>
    </row>
    <row r="24" spans="1:9">
      <c r="A24" t="s">
        <v>82</v>
      </c>
      <c r="B24">
        <v>2004</v>
      </c>
      <c r="C24">
        <v>144.594</v>
      </c>
      <c r="D24">
        <v>139.873</v>
      </c>
      <c r="E24">
        <v>208.027</v>
      </c>
      <c r="F24">
        <v>143.87</v>
      </c>
      <c r="G24">
        <v>148.725</v>
      </c>
      <c r="H24">
        <v>69.57299999999999</v>
      </c>
      <c r="I24">
        <v>48.116</v>
      </c>
    </row>
    <row r="25" spans="1:9">
      <c r="A25" t="s">
        <v>82</v>
      </c>
      <c r="B25">
        <v>2003</v>
      </c>
      <c r="C25">
        <v>138.809</v>
      </c>
      <c r="D25">
        <v>133.274</v>
      </c>
      <c r="E25">
        <v>203.44</v>
      </c>
      <c r="F25">
        <v>146.561</v>
      </c>
      <c r="G25">
        <v>152.647</v>
      </c>
      <c r="H25">
        <v>68.541</v>
      </c>
      <c r="I25">
        <v>49.378</v>
      </c>
    </row>
    <row r="26" spans="1:9">
      <c r="A26" t="s">
        <v>82</v>
      </c>
      <c r="B26">
        <v>2002</v>
      </c>
      <c r="C26">
        <v>128.336</v>
      </c>
      <c r="D26">
        <v>130.858</v>
      </c>
      <c r="E26">
        <v>214.633</v>
      </c>
      <c r="F26">
        <v>167.242</v>
      </c>
      <c r="G26">
        <v>164.02</v>
      </c>
      <c r="H26">
        <v>60.14</v>
      </c>
      <c r="I26">
        <v>46.861</v>
      </c>
    </row>
    <row r="27" spans="1:9">
      <c r="A27" t="s">
        <v>82</v>
      </c>
      <c r="B27">
        <v>2001</v>
      </c>
      <c r="C27">
        <v>129.192</v>
      </c>
      <c r="D27">
        <v>130.399</v>
      </c>
      <c r="E27">
        <v>229.092</v>
      </c>
      <c r="F27">
        <v>177.327</v>
      </c>
      <c r="G27">
        <v>175.686</v>
      </c>
      <c r="H27">
        <v>61.505</v>
      </c>
      <c r="I27">
        <v>47.607</v>
      </c>
    </row>
    <row r="28" spans="1:9">
      <c r="A28" t="s">
        <v>82</v>
      </c>
      <c r="B28">
        <v>2000</v>
      </c>
      <c r="C28">
        <v>135.691</v>
      </c>
      <c r="D28">
        <v>135.704</v>
      </c>
      <c r="E28">
        <v>239.877</v>
      </c>
      <c r="F28">
        <v>176.782</v>
      </c>
      <c r="G28">
        <v>176.765</v>
      </c>
      <c r="H28">
        <v>61.471</v>
      </c>
      <c r="I28">
        <v>45.302</v>
      </c>
    </row>
    <row r="29" spans="1:9">
      <c r="A29" t="s">
        <v>82</v>
      </c>
      <c r="B29">
        <v>1999</v>
      </c>
      <c r="C29">
        <v>134.213</v>
      </c>
      <c r="D29">
        <v>131.859</v>
      </c>
      <c r="E29">
        <v>233.597</v>
      </c>
      <c r="F29">
        <v>174.049</v>
      </c>
      <c r="G29">
        <v>177.157</v>
      </c>
      <c r="H29">
        <v>56.926</v>
      </c>
      <c r="I29">
        <v>42.414</v>
      </c>
    </row>
    <row r="30" spans="1:9">
      <c r="A30" t="s">
        <v>82</v>
      </c>
      <c r="B30">
        <v>1998</v>
      </c>
      <c r="C30">
        <v>136.166</v>
      </c>
      <c r="D30">
        <v>129.59</v>
      </c>
      <c r="E30">
        <v>224.622</v>
      </c>
      <c r="F30">
        <v>164.962</v>
      </c>
      <c r="G30">
        <v>173.333</v>
      </c>
      <c r="H30">
        <v>58.224</v>
      </c>
      <c r="I30">
        <v>42.759</v>
      </c>
    </row>
    <row r="31" spans="1:9">
      <c r="A31" t="s">
        <v>82</v>
      </c>
      <c r="B31">
        <v>1997</v>
      </c>
      <c r="C31">
        <v>118.213</v>
      </c>
      <c r="D31">
        <v>115.415</v>
      </c>
      <c r="E31">
        <v>195.074</v>
      </c>
      <c r="F31">
        <v>165.018</v>
      </c>
      <c r="G31">
        <v>169.02</v>
      </c>
      <c r="H31">
        <v>51.823</v>
      </c>
      <c r="I31">
        <v>43.838</v>
      </c>
    </row>
    <row r="32" spans="1:9">
      <c r="A32" t="s">
        <v>82</v>
      </c>
      <c r="B32">
        <v>1996</v>
      </c>
      <c r="C32">
        <v>105.651</v>
      </c>
      <c r="D32">
        <v>102.674</v>
      </c>
      <c r="E32">
        <v>169.11</v>
      </c>
      <c r="F32">
        <v>160.065</v>
      </c>
      <c r="G32">
        <v>164.706</v>
      </c>
      <c r="H32">
        <v>41.197</v>
      </c>
      <c r="I32">
        <v>38.994</v>
      </c>
    </row>
    <row r="33" spans="1:9">
      <c r="A33" t="s">
        <v>82</v>
      </c>
      <c r="B33">
        <v>1995</v>
      </c>
      <c r="C33">
        <v>102.405</v>
      </c>
      <c r="D33">
        <v>101.47</v>
      </c>
      <c r="E33">
        <v>166.531</v>
      </c>
      <c r="F33">
        <v>162.619</v>
      </c>
      <c r="G33">
        <v>164.118</v>
      </c>
      <c r="H33">
        <v>40.073</v>
      </c>
      <c r="I33">
        <v>39.132</v>
      </c>
    </row>
    <row r="34" spans="1:9">
      <c r="A34" t="s">
        <v>82</v>
      </c>
      <c r="B34">
        <v>1994</v>
      </c>
      <c r="C34">
        <v>96.43300000000001</v>
      </c>
      <c r="D34">
        <v>94.413</v>
      </c>
      <c r="E34">
        <v>157.725</v>
      </c>
      <c r="F34">
        <v>163.558</v>
      </c>
      <c r="G34">
        <v>167.059</v>
      </c>
      <c r="H34">
        <v>37.89</v>
      </c>
      <c r="I34">
        <v>39.291</v>
      </c>
    </row>
    <row r="35" spans="1:9">
      <c r="A35" t="s">
        <v>82</v>
      </c>
      <c r="B35">
        <v>1993</v>
      </c>
      <c r="C35">
        <v>105.834</v>
      </c>
      <c r="D35">
        <v>103.571</v>
      </c>
      <c r="E35">
        <v>167.642</v>
      </c>
      <c r="F35">
        <v>158.402</v>
      </c>
      <c r="G35">
        <v>161.863</v>
      </c>
      <c r="H35">
        <v>39.018</v>
      </c>
      <c r="I35">
        <v>36.868</v>
      </c>
    </row>
    <row r="36" spans="1:9">
      <c r="A36" t="s">
        <v>82</v>
      </c>
      <c r="B36">
        <v>1992</v>
      </c>
      <c r="C36">
        <v>111.272</v>
      </c>
      <c r="D36">
        <v>108.331</v>
      </c>
      <c r="E36">
        <v>166.851</v>
      </c>
      <c r="F36">
        <v>149.949</v>
      </c>
      <c r="G36">
        <v>154.02</v>
      </c>
      <c r="H36">
        <v>38.488</v>
      </c>
      <c r="I36">
        <v>34.589</v>
      </c>
    </row>
    <row r="37" spans="1:9">
      <c r="A37" t="s">
        <v>82</v>
      </c>
      <c r="B37">
        <v>1991</v>
      </c>
      <c r="C37">
        <v>106.657</v>
      </c>
      <c r="D37">
        <v>103.631</v>
      </c>
      <c r="E37">
        <v>164.184</v>
      </c>
      <c r="F37">
        <v>153.936</v>
      </c>
      <c r="G37">
        <v>158.431</v>
      </c>
      <c r="H37">
        <v>34.383</v>
      </c>
      <c r="I37">
        <v>32.237</v>
      </c>
    </row>
    <row r="38" spans="1:9">
      <c r="A38" t="s">
        <v>82</v>
      </c>
      <c r="B38">
        <v>1990</v>
      </c>
      <c r="C38">
        <v>110.416</v>
      </c>
      <c r="D38">
        <v>108.602</v>
      </c>
      <c r="E38">
        <v>174.509</v>
      </c>
      <c r="F38">
        <v>158.047</v>
      </c>
      <c r="G38">
        <v>160.686</v>
      </c>
      <c r="H38">
        <v>33.589</v>
      </c>
      <c r="I38">
        <v>30.421</v>
      </c>
    </row>
    <row r="39" spans="1:9">
      <c r="A39" t="s">
        <v>82</v>
      </c>
      <c r="B39">
        <v>1989</v>
      </c>
      <c r="C39">
        <v>114.063</v>
      </c>
      <c r="D39">
        <v>112.553</v>
      </c>
      <c r="E39">
        <v>178.43</v>
      </c>
      <c r="F39">
        <v>156.43</v>
      </c>
      <c r="G39">
        <v>158.529</v>
      </c>
      <c r="H39">
        <v>31.434</v>
      </c>
      <c r="I39">
        <v>27.558</v>
      </c>
    </row>
    <row r="40" spans="1:9">
      <c r="A40" t="s">
        <v>82</v>
      </c>
      <c r="B40">
        <v>1988</v>
      </c>
      <c r="C40">
        <v>112.457</v>
      </c>
      <c r="D40">
        <v>109.751</v>
      </c>
      <c r="E40">
        <v>175.601</v>
      </c>
      <c r="F40">
        <v>156.15</v>
      </c>
      <c r="G40">
        <v>160</v>
      </c>
      <c r="H40">
        <v>29.147</v>
      </c>
      <c r="I40">
        <v>25.919</v>
      </c>
    </row>
    <row r="41" spans="1:9">
      <c r="A41" t="s">
        <v>82</v>
      </c>
      <c r="B41">
        <v>1987</v>
      </c>
      <c r="C41">
        <v>119.221</v>
      </c>
      <c r="D41">
        <v>118.277</v>
      </c>
      <c r="E41">
        <v>172.197</v>
      </c>
      <c r="F41">
        <v>144.435</v>
      </c>
      <c r="G41">
        <v>145.588</v>
      </c>
      <c r="H41">
        <v>28.818</v>
      </c>
      <c r="I41">
        <v>24.172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86</v>
      </c>
    </row>
    <row r="2" spans="1:9">
      <c r="A2" t="s">
        <v>1</v>
      </c>
    </row>
    <row r="3" spans="1:9">
      <c r="A3" t="s">
        <v>6</v>
      </c>
      <c r="B3" t="s">
        <v>7</v>
      </c>
      <c r="C3" t="s">
        <v>8</v>
      </c>
      <c r="D3" t="s">
        <v>9</v>
      </c>
      <c r="E3" t="s">
        <v>10</v>
      </c>
      <c r="F3" t="s">
        <v>11</v>
      </c>
      <c r="G3" t="s">
        <v>12</v>
      </c>
      <c r="H3" t="s">
        <v>13</v>
      </c>
      <c r="I3" t="s">
        <v>14</v>
      </c>
    </row>
    <row r="4" spans="1:9">
      <c r="A4" t="s">
        <v>85</v>
      </c>
      <c r="B4">
        <v>2024</v>
      </c>
      <c r="C4">
        <f>#N/A</f>
        <v>0</v>
      </c>
      <c r="D4">
        <f>#N/A</f>
        <v>0</v>
      </c>
      <c r="E4">
        <f>#N/A</f>
        <v>0</v>
      </c>
      <c r="F4">
        <v>78.071</v>
      </c>
      <c r="G4">
        <v>87.256</v>
      </c>
      <c r="H4">
        <v>140.188</v>
      </c>
      <c r="I4">
        <f>#N/A</f>
        <v>0</v>
      </c>
    </row>
    <row r="5" spans="1:9">
      <c r="A5" t="s">
        <v>85</v>
      </c>
      <c r="B5">
        <v>2023</v>
      </c>
      <c r="C5">
        <f>#N/A</f>
        <v>0</v>
      </c>
      <c r="D5">
        <f>#N/A</f>
        <v>0</v>
      </c>
      <c r="E5">
        <f>#N/A</f>
        <v>0</v>
      </c>
      <c r="F5">
        <v>73.877</v>
      </c>
      <c r="G5">
        <v>84.408</v>
      </c>
      <c r="H5">
        <v>124.572</v>
      </c>
      <c r="I5">
        <f>#N/A</f>
        <v>0</v>
      </c>
    </row>
    <row r="6" spans="1:9">
      <c r="A6" t="s">
        <v>85</v>
      </c>
      <c r="B6">
        <v>2022</v>
      </c>
      <c r="C6">
        <v>101.487</v>
      </c>
      <c r="D6">
        <v>95.697</v>
      </c>
      <c r="E6">
        <v>83.502</v>
      </c>
      <c r="F6">
        <v>82.27800000000001</v>
      </c>
      <c r="G6">
        <v>87.256</v>
      </c>
      <c r="H6">
        <v>108.083</v>
      </c>
      <c r="I6">
        <v>106.499</v>
      </c>
    </row>
    <row r="7" spans="1:9">
      <c r="A7" t="s">
        <v>85</v>
      </c>
      <c r="B7">
        <v>2021</v>
      </c>
      <c r="C7">
        <v>114.388</v>
      </c>
      <c r="D7">
        <v>106.184</v>
      </c>
      <c r="E7">
        <v>88.673</v>
      </c>
      <c r="F7">
        <v>77.51900000000001</v>
      </c>
      <c r="G7">
        <v>83.508</v>
      </c>
      <c r="H7">
        <v>119.41</v>
      </c>
      <c r="I7">
        <v>104.39</v>
      </c>
    </row>
    <row r="8" spans="1:9">
      <c r="A8" t="s">
        <v>85</v>
      </c>
      <c r="B8">
        <v>2020</v>
      </c>
      <c r="C8">
        <v>94.21599999999999</v>
      </c>
      <c r="D8">
        <v>90.968</v>
      </c>
      <c r="E8">
        <v>80.194</v>
      </c>
      <c r="F8">
        <v>85.117</v>
      </c>
      <c r="G8">
        <v>88.15600000000001</v>
      </c>
      <c r="H8">
        <v>110.637</v>
      </c>
      <c r="I8">
        <v>117.429</v>
      </c>
    </row>
    <row r="9" spans="1:9">
      <c r="A9" t="s">
        <v>85</v>
      </c>
      <c r="B9">
        <v>2019</v>
      </c>
      <c r="C9">
        <v>98.167</v>
      </c>
      <c r="D9">
        <v>95.902</v>
      </c>
      <c r="E9">
        <v>86.26900000000001</v>
      </c>
      <c r="F9">
        <v>87.88</v>
      </c>
      <c r="G9">
        <v>89.955</v>
      </c>
      <c r="H9">
        <v>104.776</v>
      </c>
      <c r="I9">
        <v>106.733</v>
      </c>
    </row>
    <row r="10" spans="1:9">
      <c r="A10" t="s">
        <v>85</v>
      </c>
      <c r="B10">
        <v>2018</v>
      </c>
      <c r="C10">
        <v>96.361</v>
      </c>
      <c r="D10">
        <v>95.541</v>
      </c>
      <c r="E10">
        <v>91.67400000000001</v>
      </c>
      <c r="F10">
        <v>95.136</v>
      </c>
      <c r="G10">
        <v>95.952</v>
      </c>
      <c r="H10">
        <v>102.453</v>
      </c>
      <c r="I10">
        <v>106.322</v>
      </c>
    </row>
    <row r="11" spans="1:9">
      <c r="A11" t="s">
        <v>85</v>
      </c>
      <c r="B11">
        <v>2017</v>
      </c>
      <c r="C11">
        <v>100</v>
      </c>
      <c r="D11">
        <v>100</v>
      </c>
      <c r="E11">
        <v>100</v>
      </c>
      <c r="F11">
        <v>100</v>
      </c>
      <c r="G11">
        <v>100</v>
      </c>
      <c r="H11">
        <v>100</v>
      </c>
      <c r="I11">
        <v>100</v>
      </c>
    </row>
    <row r="12" spans="1:9">
      <c r="A12" t="s">
        <v>85</v>
      </c>
      <c r="B12">
        <v>2016</v>
      </c>
      <c r="C12">
        <v>96.762</v>
      </c>
      <c r="D12">
        <v>98.178</v>
      </c>
      <c r="E12">
        <v>100.974</v>
      </c>
      <c r="F12">
        <v>104.353</v>
      </c>
      <c r="G12">
        <v>102.849</v>
      </c>
      <c r="H12">
        <v>95.825</v>
      </c>
      <c r="I12">
        <v>99.032</v>
      </c>
    </row>
    <row r="13" spans="1:9">
      <c r="A13" t="s">
        <v>85</v>
      </c>
      <c r="B13">
        <v>2015</v>
      </c>
      <c r="C13">
        <v>93.86199999999999</v>
      </c>
      <c r="D13">
        <v>94.574</v>
      </c>
      <c r="E13">
        <v>102.939</v>
      </c>
      <c r="F13">
        <v>109.671</v>
      </c>
      <c r="G13">
        <v>108.846</v>
      </c>
      <c r="H13">
        <v>95.395</v>
      </c>
      <c r="I13">
        <v>101.633</v>
      </c>
    </row>
    <row r="14" spans="1:9">
      <c r="A14" t="s">
        <v>85</v>
      </c>
      <c r="B14">
        <v>2014</v>
      </c>
      <c r="C14">
        <v>97.542</v>
      </c>
      <c r="D14">
        <v>96.017</v>
      </c>
      <c r="E14">
        <v>99.904</v>
      </c>
      <c r="F14">
        <v>102.422</v>
      </c>
      <c r="G14">
        <v>104.048</v>
      </c>
      <c r="H14">
        <v>93.18300000000001</v>
      </c>
      <c r="I14">
        <v>95.53100000000001</v>
      </c>
    </row>
    <row r="15" spans="1:9">
      <c r="A15" t="s">
        <v>85</v>
      </c>
      <c r="B15">
        <v>2013</v>
      </c>
      <c r="C15">
        <v>97.541</v>
      </c>
      <c r="D15">
        <v>93.01600000000001</v>
      </c>
      <c r="E15">
        <v>99.70999999999999</v>
      </c>
      <c r="F15">
        <v>102.224</v>
      </c>
      <c r="G15">
        <v>107.196</v>
      </c>
      <c r="H15">
        <v>90.928</v>
      </c>
      <c r="I15">
        <v>93.22</v>
      </c>
    </row>
    <row r="16" spans="1:9">
      <c r="A16" t="s">
        <v>85</v>
      </c>
      <c r="B16">
        <v>2012</v>
      </c>
      <c r="C16">
        <v>90.74299999999999</v>
      </c>
      <c r="D16">
        <v>88.235</v>
      </c>
      <c r="E16">
        <v>101.596</v>
      </c>
      <c r="F16">
        <v>111.961</v>
      </c>
      <c r="G16">
        <v>115.142</v>
      </c>
      <c r="H16">
        <v>87.955</v>
      </c>
      <c r="I16">
        <v>96.92700000000001</v>
      </c>
    </row>
    <row r="17" spans="1:9">
      <c r="A17" t="s">
        <v>85</v>
      </c>
      <c r="B17">
        <v>2011</v>
      </c>
      <c r="C17">
        <v>92.852</v>
      </c>
      <c r="D17">
        <v>93.006</v>
      </c>
      <c r="E17">
        <v>108.484</v>
      </c>
      <c r="F17">
        <v>116.836</v>
      </c>
      <c r="G17">
        <v>116.642</v>
      </c>
      <c r="H17">
        <v>79.09999999999999</v>
      </c>
      <c r="I17">
        <v>85.19</v>
      </c>
    </row>
    <row r="18" spans="1:9">
      <c r="A18" t="s">
        <v>85</v>
      </c>
      <c r="B18">
        <v>2010</v>
      </c>
      <c r="C18">
        <v>97.18300000000001</v>
      </c>
      <c r="D18">
        <v>96.798</v>
      </c>
      <c r="E18">
        <v>111.455</v>
      </c>
      <c r="F18">
        <v>114.686</v>
      </c>
      <c r="G18">
        <v>115.142</v>
      </c>
      <c r="H18">
        <v>78.971</v>
      </c>
      <c r="I18">
        <v>81.26000000000001</v>
      </c>
    </row>
    <row r="19" spans="1:9">
      <c r="A19" t="s">
        <v>85</v>
      </c>
      <c r="B19">
        <v>2009</v>
      </c>
      <c r="C19">
        <v>91.65900000000001</v>
      </c>
      <c r="D19">
        <v>91.431</v>
      </c>
      <c r="E19">
        <v>111.17</v>
      </c>
      <c r="F19">
        <v>121.287</v>
      </c>
      <c r="G19">
        <v>121.589</v>
      </c>
      <c r="H19">
        <v>78.58199999999999</v>
      </c>
      <c r="I19">
        <v>85.73399999999999</v>
      </c>
    </row>
    <row r="20" spans="1:9">
      <c r="A20" t="s">
        <v>85</v>
      </c>
      <c r="B20">
        <v>2008</v>
      </c>
      <c r="C20">
        <v>95.104</v>
      </c>
      <c r="D20">
        <v>95.089</v>
      </c>
      <c r="E20">
        <v>120.608</v>
      </c>
      <c r="F20">
        <v>126.816</v>
      </c>
      <c r="G20">
        <v>126.837</v>
      </c>
      <c r="H20">
        <v>79.22</v>
      </c>
      <c r="I20">
        <v>83.298</v>
      </c>
    </row>
    <row r="21" spans="1:9">
      <c r="A21" t="s">
        <v>85</v>
      </c>
      <c r="B21">
        <v>2007</v>
      </c>
      <c r="C21">
        <v>101.642</v>
      </c>
      <c r="D21">
        <v>99.218</v>
      </c>
      <c r="E21">
        <v>126.886</v>
      </c>
      <c r="F21">
        <v>124.836</v>
      </c>
      <c r="G21">
        <v>127.886</v>
      </c>
      <c r="H21">
        <v>78.678</v>
      </c>
      <c r="I21">
        <v>77.407</v>
      </c>
    </row>
    <row r="22" spans="1:9">
      <c r="A22" t="s">
        <v>85</v>
      </c>
      <c r="B22">
        <v>2006</v>
      </c>
      <c r="C22">
        <v>96.10599999999999</v>
      </c>
      <c r="D22">
        <v>94.611</v>
      </c>
      <c r="E22">
        <v>123.973</v>
      </c>
      <c r="F22">
        <v>128.996</v>
      </c>
      <c r="G22">
        <v>131.034</v>
      </c>
      <c r="H22">
        <v>74.03400000000001</v>
      </c>
      <c r="I22">
        <v>77.033</v>
      </c>
    </row>
    <row r="23" spans="1:9">
      <c r="A23" t="s">
        <v>85</v>
      </c>
      <c r="B23">
        <v>2005</v>
      </c>
      <c r="C23">
        <v>94.22499999999999</v>
      </c>
      <c r="D23">
        <v>98.04600000000001</v>
      </c>
      <c r="E23">
        <v>128.768</v>
      </c>
      <c r="F23">
        <v>136.659</v>
      </c>
      <c r="G23">
        <v>131.334</v>
      </c>
      <c r="H23">
        <v>67.636</v>
      </c>
      <c r="I23">
        <v>71.78100000000001</v>
      </c>
    </row>
    <row r="24" spans="1:9">
      <c r="A24" t="s">
        <v>85</v>
      </c>
      <c r="B24">
        <v>2004</v>
      </c>
      <c r="C24">
        <v>96.797</v>
      </c>
      <c r="D24">
        <v>105.259</v>
      </c>
      <c r="E24">
        <v>138.084</v>
      </c>
      <c r="F24">
        <v>142.653</v>
      </c>
      <c r="G24">
        <v>131.184</v>
      </c>
      <c r="H24">
        <v>59.541</v>
      </c>
      <c r="I24">
        <v>61.511</v>
      </c>
    </row>
    <row r="25" spans="1:9">
      <c r="A25" t="s">
        <v>85</v>
      </c>
      <c r="B25">
        <v>2003</v>
      </c>
      <c r="C25">
        <v>105.394</v>
      </c>
      <c r="D25">
        <v>111.265</v>
      </c>
      <c r="E25">
        <v>138.957</v>
      </c>
      <c r="F25">
        <v>131.845</v>
      </c>
      <c r="G25">
        <v>124.888</v>
      </c>
      <c r="H25">
        <v>61.468</v>
      </c>
      <c r="I25">
        <v>58.322</v>
      </c>
    </row>
    <row r="26" spans="1:9">
      <c r="A26" t="s">
        <v>85</v>
      </c>
      <c r="B26">
        <v>2002</v>
      </c>
      <c r="C26">
        <v>109.127</v>
      </c>
      <c r="D26">
        <v>111.359</v>
      </c>
      <c r="E26">
        <v>151.596</v>
      </c>
      <c r="F26">
        <v>138.917</v>
      </c>
      <c r="G26">
        <v>136.132</v>
      </c>
      <c r="H26">
        <v>57.925</v>
      </c>
      <c r="I26">
        <v>53.08</v>
      </c>
    </row>
    <row r="27" spans="1:9">
      <c r="A27" t="s">
        <v>85</v>
      </c>
      <c r="B27">
        <v>2001</v>
      </c>
      <c r="C27">
        <v>109.714</v>
      </c>
      <c r="D27">
        <v>111.263</v>
      </c>
      <c r="E27">
        <v>154.134</v>
      </c>
      <c r="F27">
        <v>140.487</v>
      </c>
      <c r="G27">
        <v>138.531</v>
      </c>
      <c r="H27">
        <v>56.323</v>
      </c>
      <c r="I27">
        <v>51.336</v>
      </c>
    </row>
    <row r="28" spans="1:9">
      <c r="A28" t="s">
        <v>85</v>
      </c>
      <c r="B28">
        <v>2000</v>
      </c>
      <c r="C28">
        <v>108.96</v>
      </c>
      <c r="D28">
        <v>109.715</v>
      </c>
      <c r="E28">
        <v>152.318</v>
      </c>
      <c r="F28">
        <v>139.792</v>
      </c>
      <c r="G28">
        <v>138.831</v>
      </c>
      <c r="H28">
        <v>54.88</v>
      </c>
      <c r="I28">
        <v>50.367</v>
      </c>
    </row>
    <row r="29" spans="1:9">
      <c r="A29" t="s">
        <v>85</v>
      </c>
      <c r="B29">
        <v>1999</v>
      </c>
      <c r="C29">
        <v>106.687</v>
      </c>
      <c r="D29">
        <v>105.14</v>
      </c>
      <c r="E29">
        <v>147.07</v>
      </c>
      <c r="F29">
        <v>137.851</v>
      </c>
      <c r="G29">
        <v>139.88</v>
      </c>
      <c r="H29">
        <v>53.601</v>
      </c>
      <c r="I29">
        <v>50.241</v>
      </c>
    </row>
    <row r="30" spans="1:9">
      <c r="A30" t="s">
        <v>85</v>
      </c>
      <c r="B30">
        <v>1998</v>
      </c>
      <c r="C30">
        <v>97.143</v>
      </c>
      <c r="D30">
        <v>93.357</v>
      </c>
      <c r="E30">
        <v>134.227</v>
      </c>
      <c r="F30">
        <v>138.175</v>
      </c>
      <c r="G30">
        <v>143.778</v>
      </c>
      <c r="H30">
        <v>51.281</v>
      </c>
      <c r="I30">
        <v>52.789</v>
      </c>
    </row>
    <row r="31" spans="1:9">
      <c r="A31" t="s">
        <v>85</v>
      </c>
      <c r="B31">
        <v>1997</v>
      </c>
      <c r="C31">
        <v>106.49</v>
      </c>
      <c r="D31">
        <v>102.336</v>
      </c>
      <c r="E31">
        <v>148.058</v>
      </c>
      <c r="F31">
        <v>139.035</v>
      </c>
      <c r="G31">
        <v>144.678</v>
      </c>
      <c r="H31">
        <v>49.689</v>
      </c>
      <c r="I31">
        <v>46.661</v>
      </c>
    </row>
    <row r="32" spans="1:9">
      <c r="A32" t="s">
        <v>85</v>
      </c>
      <c r="B32">
        <v>1996</v>
      </c>
      <c r="C32">
        <v>100.729</v>
      </c>
      <c r="D32">
        <v>98.82899999999999</v>
      </c>
      <c r="E32">
        <v>140.02</v>
      </c>
      <c r="F32">
        <v>139.006</v>
      </c>
      <c r="G32">
        <v>141.679</v>
      </c>
      <c r="H32">
        <v>42.235</v>
      </c>
      <c r="I32">
        <v>41.929</v>
      </c>
    </row>
    <row r="33" spans="1:9">
      <c r="A33" t="s">
        <v>85</v>
      </c>
      <c r="B33">
        <v>1995</v>
      </c>
      <c r="C33">
        <v>100.402</v>
      </c>
      <c r="D33">
        <v>101.651</v>
      </c>
      <c r="E33">
        <v>141.885</v>
      </c>
      <c r="F33">
        <v>141.316</v>
      </c>
      <c r="G33">
        <v>139.58</v>
      </c>
      <c r="H33">
        <v>40.838</v>
      </c>
      <c r="I33">
        <v>40.674</v>
      </c>
    </row>
    <row r="34" spans="1:9">
      <c r="A34" t="s">
        <v>85</v>
      </c>
      <c r="B34">
        <v>1994</v>
      </c>
      <c r="C34">
        <v>101.813</v>
      </c>
      <c r="D34">
        <v>103.451</v>
      </c>
      <c r="E34">
        <v>142.381</v>
      </c>
      <c r="F34">
        <v>139.845</v>
      </c>
      <c r="G34">
        <v>137.631</v>
      </c>
      <c r="H34">
        <v>39.363</v>
      </c>
      <c r="I34">
        <v>38.662</v>
      </c>
    </row>
    <row r="35" spans="1:9">
      <c r="A35" t="s">
        <v>85</v>
      </c>
      <c r="B35">
        <v>1993</v>
      </c>
      <c r="C35">
        <v>104.108</v>
      </c>
      <c r="D35">
        <v>103.228</v>
      </c>
      <c r="E35">
        <v>139.133</v>
      </c>
      <c r="F35">
        <v>133.643</v>
      </c>
      <c r="G35">
        <v>134.783</v>
      </c>
      <c r="H35">
        <v>39.886</v>
      </c>
      <c r="I35">
        <v>38.312</v>
      </c>
    </row>
    <row r="36" spans="1:9">
      <c r="A36" t="s">
        <v>85</v>
      </c>
      <c r="B36">
        <v>1992</v>
      </c>
      <c r="C36">
        <v>100.991</v>
      </c>
      <c r="D36">
        <v>98.607</v>
      </c>
      <c r="E36">
        <v>130.391</v>
      </c>
      <c r="F36">
        <v>129.112</v>
      </c>
      <c r="G36">
        <v>132.234</v>
      </c>
      <c r="H36">
        <v>38.795</v>
      </c>
      <c r="I36">
        <v>38.414</v>
      </c>
    </row>
    <row r="37" spans="1:9">
      <c r="A37" t="s">
        <v>85</v>
      </c>
      <c r="B37">
        <v>1991</v>
      </c>
      <c r="C37">
        <v>102.824</v>
      </c>
      <c r="D37">
        <v>100.731</v>
      </c>
      <c r="E37">
        <v>136.069</v>
      </c>
      <c r="F37">
        <v>132.332</v>
      </c>
      <c r="G37">
        <v>135.082</v>
      </c>
      <c r="H37">
        <v>36.053</v>
      </c>
      <c r="I37">
        <v>35.062</v>
      </c>
    </row>
    <row r="38" spans="1:9">
      <c r="A38" t="s">
        <v>85</v>
      </c>
      <c r="B38">
        <v>1990</v>
      </c>
      <c r="C38">
        <v>94.991</v>
      </c>
      <c r="D38">
        <v>93.65600000000001</v>
      </c>
      <c r="E38">
        <v>130.024</v>
      </c>
      <c r="F38">
        <v>136.88</v>
      </c>
      <c r="G38">
        <v>138.831</v>
      </c>
      <c r="H38">
        <v>31.706</v>
      </c>
      <c r="I38">
        <v>33.378</v>
      </c>
    </row>
    <row r="39" spans="1:9">
      <c r="A39" t="s">
        <v>85</v>
      </c>
      <c r="B39">
        <v>1989</v>
      </c>
      <c r="C39">
        <v>92.429</v>
      </c>
      <c r="D39">
        <v>91.242</v>
      </c>
      <c r="E39">
        <v>126.398</v>
      </c>
      <c r="F39">
        <v>136.752</v>
      </c>
      <c r="G39">
        <v>138.531</v>
      </c>
      <c r="H39">
        <v>29.211</v>
      </c>
      <c r="I39">
        <v>31.604</v>
      </c>
    </row>
    <row r="40" spans="1:9">
      <c r="A40" t="s">
        <v>85</v>
      </c>
      <c r="B40">
        <v>1988</v>
      </c>
      <c r="C40">
        <v>96.97799999999999</v>
      </c>
      <c r="D40">
        <v>93.724</v>
      </c>
      <c r="E40">
        <v>129.275</v>
      </c>
      <c r="F40">
        <v>133.303</v>
      </c>
      <c r="G40">
        <v>137.931</v>
      </c>
      <c r="H40">
        <v>28.011</v>
      </c>
      <c r="I40">
        <v>28.883</v>
      </c>
    </row>
    <row r="41" spans="1:9">
      <c r="A41" t="s">
        <v>85</v>
      </c>
      <c r="B41">
        <v>1987</v>
      </c>
      <c r="C41">
        <v>99.46899999999999</v>
      </c>
      <c r="D41">
        <v>96.34099999999999</v>
      </c>
      <c r="E41">
        <v>124.796</v>
      </c>
      <c r="F41">
        <v>125.462</v>
      </c>
      <c r="G41">
        <v>129.535</v>
      </c>
      <c r="H41">
        <v>26.805</v>
      </c>
      <c r="I41">
        <v>26.948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89</v>
      </c>
    </row>
    <row r="2" spans="1:9">
      <c r="A2" t="s">
        <v>1</v>
      </c>
    </row>
    <row r="3" spans="1:9">
      <c r="A3" t="s">
        <v>6</v>
      </c>
      <c r="B3" t="s">
        <v>7</v>
      </c>
      <c r="C3" t="s">
        <v>8</v>
      </c>
      <c r="D3" t="s">
        <v>9</v>
      </c>
      <c r="E3" t="s">
        <v>10</v>
      </c>
      <c r="F3" t="s">
        <v>11</v>
      </c>
      <c r="G3" t="s">
        <v>12</v>
      </c>
      <c r="H3" t="s">
        <v>13</v>
      </c>
      <c r="I3" t="s">
        <v>14</v>
      </c>
    </row>
    <row r="4" spans="1:9">
      <c r="A4" t="s">
        <v>88</v>
      </c>
      <c r="B4">
        <v>2024</v>
      </c>
      <c r="C4">
        <f>#N/A</f>
        <v>0</v>
      </c>
      <c r="D4">
        <f>#N/A</f>
        <v>0</v>
      </c>
      <c r="E4">
        <f>#N/A</f>
        <v>0</v>
      </c>
      <c r="F4">
        <v>169.141</v>
      </c>
      <c r="G4">
        <v>169.751</v>
      </c>
      <c r="H4">
        <v>131.063</v>
      </c>
      <c r="I4">
        <f>#N/A</f>
        <v>0</v>
      </c>
    </row>
    <row r="5" spans="1:9">
      <c r="A5" t="s">
        <v>88</v>
      </c>
      <c r="B5">
        <v>2023</v>
      </c>
      <c r="C5">
        <v>100.495</v>
      </c>
      <c r="D5">
        <v>99.24299999999999</v>
      </c>
      <c r="E5">
        <v>171.275</v>
      </c>
      <c r="F5">
        <v>169.176</v>
      </c>
      <c r="G5">
        <v>171.796</v>
      </c>
      <c r="H5">
        <v>123.724</v>
      </c>
      <c r="I5">
        <v>122.205</v>
      </c>
    </row>
    <row r="6" spans="1:9">
      <c r="A6" t="s">
        <v>88</v>
      </c>
      <c r="B6">
        <v>2022</v>
      </c>
      <c r="C6">
        <v>100.442</v>
      </c>
      <c r="D6">
        <v>97.06100000000001</v>
      </c>
      <c r="E6">
        <v>163.057</v>
      </c>
      <c r="F6">
        <v>162.34</v>
      </c>
      <c r="G6">
        <v>167.995</v>
      </c>
      <c r="H6">
        <v>118.465</v>
      </c>
      <c r="I6">
        <v>117.944</v>
      </c>
    </row>
    <row r="7" spans="1:9">
      <c r="A7" t="s">
        <v>88</v>
      </c>
      <c r="B7">
        <v>2021</v>
      </c>
      <c r="C7">
        <v>99.982</v>
      </c>
      <c r="D7">
        <v>96.509</v>
      </c>
      <c r="E7">
        <v>141.463</v>
      </c>
      <c r="F7">
        <v>141.489</v>
      </c>
      <c r="G7">
        <v>146.579</v>
      </c>
      <c r="H7">
        <v>129.887</v>
      </c>
      <c r="I7">
        <v>129.91</v>
      </c>
    </row>
    <row r="8" spans="1:9">
      <c r="A8" t="s">
        <v>88</v>
      </c>
      <c r="B8">
        <v>2020</v>
      </c>
      <c r="C8">
        <v>97.30200000000001</v>
      </c>
      <c r="D8">
        <v>95.345</v>
      </c>
      <c r="E8">
        <v>126.51</v>
      </c>
      <c r="F8">
        <v>130.018</v>
      </c>
      <c r="G8">
        <v>132.687</v>
      </c>
      <c r="H8">
        <v>114.458</v>
      </c>
      <c r="I8">
        <v>117.631</v>
      </c>
    </row>
    <row r="9" spans="1:9">
      <c r="A9" t="s">
        <v>88</v>
      </c>
      <c r="B9">
        <v>2019</v>
      </c>
      <c r="C9">
        <v>97.373</v>
      </c>
      <c r="D9">
        <v>94.691</v>
      </c>
      <c r="E9">
        <v>115.664</v>
      </c>
      <c r="F9">
        <v>118.784</v>
      </c>
      <c r="G9">
        <v>122.149</v>
      </c>
      <c r="H9">
        <v>108.108</v>
      </c>
      <c r="I9">
        <v>111.025</v>
      </c>
    </row>
    <row r="10" spans="1:9">
      <c r="A10" t="s">
        <v>88</v>
      </c>
      <c r="B10">
        <v>2018</v>
      </c>
      <c r="C10">
        <v>99.542</v>
      </c>
      <c r="D10">
        <v>98.029</v>
      </c>
      <c r="E10">
        <v>107.331</v>
      </c>
      <c r="F10">
        <v>107.825</v>
      </c>
      <c r="G10">
        <v>109.489</v>
      </c>
      <c r="H10">
        <v>105.735</v>
      </c>
      <c r="I10">
        <v>106.221</v>
      </c>
    </row>
    <row r="11" spans="1:9">
      <c r="A11" t="s">
        <v>88</v>
      </c>
      <c r="B11">
        <v>2017</v>
      </c>
      <c r="C11">
        <v>100</v>
      </c>
      <c r="D11">
        <v>100</v>
      </c>
      <c r="E11">
        <v>100</v>
      </c>
      <c r="F11">
        <v>100</v>
      </c>
      <c r="G11">
        <v>100</v>
      </c>
      <c r="H11">
        <v>100</v>
      </c>
      <c r="I11">
        <v>100</v>
      </c>
    </row>
    <row r="12" spans="1:9">
      <c r="A12" t="s">
        <v>88</v>
      </c>
      <c r="B12">
        <v>2016</v>
      </c>
      <c r="C12">
        <v>99.21299999999999</v>
      </c>
      <c r="D12">
        <v>97.373</v>
      </c>
      <c r="E12">
        <v>91.70699999999999</v>
      </c>
      <c r="F12">
        <v>92.435</v>
      </c>
      <c r="G12">
        <v>94.181</v>
      </c>
      <c r="H12">
        <v>95.374</v>
      </c>
      <c r="I12">
        <v>96.131</v>
      </c>
    </row>
    <row r="13" spans="1:9">
      <c r="A13" t="s">
        <v>88</v>
      </c>
      <c r="B13">
        <v>2015</v>
      </c>
      <c r="C13">
        <v>95.316</v>
      </c>
      <c r="D13">
        <v>94.321</v>
      </c>
      <c r="E13">
        <v>82.84999999999999</v>
      </c>
      <c r="F13">
        <v>86.92100000000001</v>
      </c>
      <c r="G13">
        <v>87.837</v>
      </c>
      <c r="H13">
        <v>94.68600000000001</v>
      </c>
      <c r="I13">
        <v>99.34</v>
      </c>
    </row>
    <row r="14" spans="1:9">
      <c r="A14" t="s">
        <v>88</v>
      </c>
      <c r="B14">
        <v>2014</v>
      </c>
      <c r="C14">
        <v>90.125</v>
      </c>
      <c r="D14">
        <v>93.307</v>
      </c>
      <c r="E14">
        <v>77.16500000000001</v>
      </c>
      <c r="F14">
        <v>85.62</v>
      </c>
      <c r="G14">
        <v>82.7</v>
      </c>
      <c r="H14">
        <v>84.971</v>
      </c>
      <c r="I14">
        <v>94.28100000000001</v>
      </c>
    </row>
    <row r="15" spans="1:9">
      <c r="A15" t="s">
        <v>88</v>
      </c>
      <c r="B15">
        <v>2013</v>
      </c>
      <c r="C15">
        <v>84.398</v>
      </c>
      <c r="D15">
        <v>87.738</v>
      </c>
      <c r="E15">
        <v>69.133</v>
      </c>
      <c r="F15">
        <v>81.91200000000001</v>
      </c>
      <c r="G15">
        <v>78.794</v>
      </c>
      <c r="H15">
        <v>79.983</v>
      </c>
      <c r="I15">
        <v>94.768</v>
      </c>
    </row>
    <row r="16" spans="1:9">
      <c r="A16" t="s">
        <v>88</v>
      </c>
      <c r="B16">
        <v>2012</v>
      </c>
      <c r="C16">
        <v>79.461</v>
      </c>
      <c r="D16">
        <v>82.712</v>
      </c>
      <c r="E16">
        <v>62.571</v>
      </c>
      <c r="F16">
        <v>78.744</v>
      </c>
      <c r="G16">
        <v>75.649</v>
      </c>
      <c r="H16">
        <v>78.011</v>
      </c>
      <c r="I16">
        <v>98.176</v>
      </c>
    </row>
    <row r="17" spans="1:9">
      <c r="A17" t="s">
        <v>88</v>
      </c>
      <c r="B17">
        <v>2011</v>
      </c>
      <c r="C17">
        <v>84.065</v>
      </c>
      <c r="D17">
        <v>84.27</v>
      </c>
      <c r="E17">
        <v>59.994</v>
      </c>
      <c r="F17">
        <v>71.367</v>
      </c>
      <c r="G17">
        <v>71.193</v>
      </c>
      <c r="H17">
        <v>79.236</v>
      </c>
      <c r="I17">
        <v>94.25700000000001</v>
      </c>
    </row>
    <row r="18" spans="1:9">
      <c r="A18" t="s">
        <v>88</v>
      </c>
      <c r="B18">
        <v>2010</v>
      </c>
      <c r="C18">
        <v>79.211</v>
      </c>
      <c r="D18">
        <v>79.849</v>
      </c>
      <c r="E18">
        <v>54.607</v>
      </c>
      <c r="F18">
        <v>68.93899999999999</v>
      </c>
      <c r="G18">
        <v>68.38800000000001</v>
      </c>
      <c r="H18">
        <v>76.765</v>
      </c>
      <c r="I18">
        <v>96.91200000000001</v>
      </c>
    </row>
    <row r="19" spans="1:9">
      <c r="A19" t="s">
        <v>88</v>
      </c>
      <c r="B19">
        <v>2009</v>
      </c>
      <c r="C19">
        <v>72.22499999999999</v>
      </c>
      <c r="D19">
        <v>72.398</v>
      </c>
      <c r="E19">
        <v>48.904</v>
      </c>
      <c r="F19">
        <v>67.711</v>
      </c>
      <c r="G19">
        <v>67.54900000000001</v>
      </c>
      <c r="H19">
        <v>70.755</v>
      </c>
      <c r="I19">
        <v>97.965</v>
      </c>
    </row>
    <row r="20" spans="1:9">
      <c r="A20" t="s">
        <v>88</v>
      </c>
      <c r="B20">
        <v>2008</v>
      </c>
      <c r="C20">
        <v>67.589</v>
      </c>
      <c r="D20">
        <v>68.669</v>
      </c>
      <c r="E20">
        <v>47.663</v>
      </c>
      <c r="F20">
        <v>70.51900000000001</v>
      </c>
      <c r="G20">
        <v>69.41</v>
      </c>
      <c r="H20">
        <v>68.905</v>
      </c>
      <c r="I20">
        <v>101.947</v>
      </c>
    </row>
    <row r="21" spans="1:9">
      <c r="A21" t="s">
        <v>88</v>
      </c>
      <c r="B21">
        <v>2007</v>
      </c>
      <c r="C21">
        <v>65.044</v>
      </c>
      <c r="D21">
        <v>66.70699999999999</v>
      </c>
      <c r="E21">
        <v>44.92</v>
      </c>
      <c r="F21">
        <v>69.06100000000001</v>
      </c>
      <c r="G21">
        <v>67.339</v>
      </c>
      <c r="H21">
        <v>65.848</v>
      </c>
      <c r="I21">
        <v>101.236</v>
      </c>
    </row>
    <row r="22" spans="1:9">
      <c r="A22" t="s">
        <v>88</v>
      </c>
      <c r="B22">
        <v>2006</v>
      </c>
      <c r="C22">
        <v>63.933</v>
      </c>
      <c r="D22">
        <v>64.27200000000001</v>
      </c>
      <c r="E22">
        <v>41.562</v>
      </c>
      <c r="F22">
        <v>65.009</v>
      </c>
      <c r="G22">
        <v>64.666</v>
      </c>
      <c r="H22">
        <v>63.207</v>
      </c>
      <c r="I22">
        <v>98.86499999999999</v>
      </c>
    </row>
    <row r="23" spans="1:9">
      <c r="A23" t="s">
        <v>88</v>
      </c>
      <c r="B23">
        <v>2005</v>
      </c>
      <c r="C23">
        <v>62.508</v>
      </c>
      <c r="D23">
        <v>62.385</v>
      </c>
      <c r="E23">
        <v>39.017</v>
      </c>
      <c r="F23">
        <v>62.419</v>
      </c>
      <c r="G23">
        <v>62.543</v>
      </c>
      <c r="H23">
        <v>59.543</v>
      </c>
      <c r="I23">
        <v>95.25700000000001</v>
      </c>
    </row>
    <row r="24" spans="1:9">
      <c r="A24" t="s">
        <v>88</v>
      </c>
      <c r="B24">
        <v>2004</v>
      </c>
      <c r="C24">
        <v>59.105</v>
      </c>
      <c r="D24">
        <v>58.993</v>
      </c>
      <c r="E24">
        <v>36.478</v>
      </c>
      <c r="F24">
        <v>61.718</v>
      </c>
      <c r="G24">
        <v>61.835</v>
      </c>
      <c r="H24">
        <v>56.348</v>
      </c>
      <c r="I24">
        <v>95.336</v>
      </c>
    </row>
    <row r="25" spans="1:9">
      <c r="A25" t="s">
        <v>88</v>
      </c>
      <c r="B25">
        <v>2003</v>
      </c>
      <c r="C25">
        <v>50.819</v>
      </c>
      <c r="D25">
        <v>54.031</v>
      </c>
      <c r="E25">
        <v>33.835</v>
      </c>
      <c r="F25">
        <v>66.58</v>
      </c>
      <c r="G25">
        <v>62.621</v>
      </c>
      <c r="H25">
        <v>56.108</v>
      </c>
      <c r="I25">
        <v>110.407</v>
      </c>
    </row>
    <row r="26" spans="1:9">
      <c r="A26" t="s">
        <v>88</v>
      </c>
      <c r="B26">
        <v>2002</v>
      </c>
      <c r="C26">
        <v>45.435</v>
      </c>
      <c r="D26">
        <v>50.555</v>
      </c>
      <c r="E26">
        <v>33.672</v>
      </c>
      <c r="F26">
        <v>74.111</v>
      </c>
      <c r="G26">
        <v>66.60599999999999</v>
      </c>
      <c r="H26">
        <v>51.548</v>
      </c>
      <c r="I26">
        <v>113.455</v>
      </c>
    </row>
    <row r="27" spans="1:9">
      <c r="A27" t="s">
        <v>88</v>
      </c>
      <c r="B27">
        <v>2001</v>
      </c>
      <c r="C27">
        <v>43.452</v>
      </c>
      <c r="D27">
        <v>49.405</v>
      </c>
      <c r="E27">
        <v>34.823</v>
      </c>
      <c r="F27">
        <v>80.143</v>
      </c>
      <c r="G27">
        <v>70.485</v>
      </c>
      <c r="H27">
        <v>54.291</v>
      </c>
      <c r="I27">
        <v>124.945</v>
      </c>
    </row>
    <row r="28" spans="1:9">
      <c r="A28" t="s">
        <v>88</v>
      </c>
      <c r="B28">
        <v>2000</v>
      </c>
      <c r="C28">
        <v>44.52</v>
      </c>
      <c r="D28">
        <v>49.847</v>
      </c>
      <c r="E28">
        <v>34.129</v>
      </c>
      <c r="F28">
        <v>76.65900000000001</v>
      </c>
      <c r="G28">
        <v>68.467</v>
      </c>
      <c r="H28">
        <v>60.697</v>
      </c>
      <c r="I28">
        <v>136.337</v>
      </c>
    </row>
    <row r="29" spans="1:9">
      <c r="A29" t="s">
        <v>88</v>
      </c>
      <c r="B29">
        <v>1999</v>
      </c>
      <c r="C29">
        <v>48.449</v>
      </c>
      <c r="D29">
        <v>53.445</v>
      </c>
      <c r="E29">
        <v>32.992</v>
      </c>
      <c r="F29">
        <v>68.096</v>
      </c>
      <c r="G29">
        <v>61.73</v>
      </c>
      <c r="H29">
        <v>62.733</v>
      </c>
      <c r="I29">
        <v>129.484</v>
      </c>
    </row>
    <row r="30" spans="1:9">
      <c r="A30" t="s">
        <v>88</v>
      </c>
      <c r="B30">
        <v>1998</v>
      </c>
      <c r="C30">
        <v>50.548</v>
      </c>
      <c r="D30">
        <v>53.015</v>
      </c>
      <c r="E30">
        <v>29.933</v>
      </c>
      <c r="F30">
        <v>59.217</v>
      </c>
      <c r="G30">
        <v>56.461</v>
      </c>
      <c r="H30">
        <v>54.706</v>
      </c>
      <c r="I30">
        <v>108.226</v>
      </c>
    </row>
    <row r="31" spans="1:9">
      <c r="A31" t="s">
        <v>88</v>
      </c>
      <c r="B31">
        <v>1997</v>
      </c>
      <c r="C31">
        <v>37.389</v>
      </c>
      <c r="D31">
        <v>39.292</v>
      </c>
      <c r="E31">
        <v>20.156</v>
      </c>
      <c r="F31">
        <v>53.908</v>
      </c>
      <c r="G31">
        <v>51.298</v>
      </c>
      <c r="H31">
        <v>44.286</v>
      </c>
      <c r="I31">
        <v>118.447</v>
      </c>
    </row>
    <row r="32" spans="1:9">
      <c r="A32" t="s">
        <v>88</v>
      </c>
      <c r="B32">
        <v>1996</v>
      </c>
      <c r="C32">
        <v>32.689</v>
      </c>
      <c r="D32">
        <v>34.419</v>
      </c>
      <c r="E32">
        <v>15.816</v>
      </c>
      <c r="F32">
        <v>48.382</v>
      </c>
      <c r="G32">
        <v>45.95</v>
      </c>
      <c r="H32">
        <v>38.678</v>
      </c>
      <c r="I32">
        <v>118.321</v>
      </c>
    </row>
    <row r="33" spans="1:9">
      <c r="A33" t="s">
        <v>88</v>
      </c>
      <c r="B33">
        <v>1995</v>
      </c>
      <c r="C33">
        <v>27.157</v>
      </c>
      <c r="D33">
        <v>28.549</v>
      </c>
      <c r="E33">
        <v>11.794</v>
      </c>
      <c r="F33">
        <v>43.428</v>
      </c>
      <c r="G33">
        <v>41.311</v>
      </c>
      <c r="H33">
        <v>35.047</v>
      </c>
      <c r="I33">
        <v>129.054</v>
      </c>
    </row>
    <row r="34" spans="1:9">
      <c r="A34" t="s">
        <v>88</v>
      </c>
      <c r="B34">
        <v>1994</v>
      </c>
      <c r="C34">
        <v>24.135</v>
      </c>
      <c r="D34">
        <v>25.062</v>
      </c>
      <c r="E34">
        <v>9.013</v>
      </c>
      <c r="F34">
        <v>37.345</v>
      </c>
      <c r="G34">
        <v>35.963</v>
      </c>
      <c r="H34">
        <v>32.58</v>
      </c>
      <c r="I34">
        <v>134.99</v>
      </c>
    </row>
    <row r="35" spans="1:9">
      <c r="A35" t="s">
        <v>88</v>
      </c>
      <c r="B35">
        <v>1993</v>
      </c>
      <c r="C35">
        <v>19.525</v>
      </c>
      <c r="D35">
        <v>20.108</v>
      </c>
      <c r="E35">
        <v>6.657</v>
      </c>
      <c r="F35">
        <v>34.095</v>
      </c>
      <c r="G35">
        <v>33.106</v>
      </c>
      <c r="H35">
        <v>30.24</v>
      </c>
      <c r="I35">
        <v>154.883</v>
      </c>
    </row>
    <row r="36" spans="1:9">
      <c r="A36" t="s">
        <v>88</v>
      </c>
      <c r="B36">
        <v>1992</v>
      </c>
      <c r="C36">
        <v>16.126</v>
      </c>
      <c r="D36">
        <v>16.41</v>
      </c>
      <c r="E36">
        <v>4.912</v>
      </c>
      <c r="F36">
        <v>30.462</v>
      </c>
      <c r="G36">
        <v>29.934</v>
      </c>
      <c r="H36">
        <v>32.237</v>
      </c>
      <c r="I36">
        <v>199.911</v>
      </c>
    </row>
    <row r="37" spans="1:9">
      <c r="A37" t="s">
        <v>88</v>
      </c>
      <c r="B37">
        <v>1991</v>
      </c>
      <c r="C37">
        <v>11.612</v>
      </c>
      <c r="D37">
        <v>11.924</v>
      </c>
      <c r="E37">
        <v>3.394</v>
      </c>
      <c r="F37">
        <v>29.232</v>
      </c>
      <c r="G37">
        <v>28.467</v>
      </c>
      <c r="H37">
        <v>29.106</v>
      </c>
      <c r="I37">
        <v>250.651</v>
      </c>
    </row>
    <row r="38" spans="1:9">
      <c r="A38" t="s">
        <v>88</v>
      </c>
      <c r="B38">
        <v>1990</v>
      </c>
      <c r="C38">
        <v>10.693</v>
      </c>
      <c r="D38">
        <v>11.278</v>
      </c>
      <c r="E38">
        <v>2.915</v>
      </c>
      <c r="F38">
        <v>27.258</v>
      </c>
      <c r="G38">
        <v>25.845</v>
      </c>
      <c r="H38">
        <v>27.666</v>
      </c>
      <c r="I38">
        <v>258.732</v>
      </c>
    </row>
    <row r="39" spans="1:9">
      <c r="A39" t="s">
        <v>88</v>
      </c>
      <c r="B39">
        <v>1989</v>
      </c>
      <c r="C39">
        <v>8.446999999999999</v>
      </c>
      <c r="D39">
        <v>8.819000000000001</v>
      </c>
      <c r="E39">
        <v>2.007</v>
      </c>
      <c r="F39">
        <v>23.754</v>
      </c>
      <c r="G39">
        <v>22.752</v>
      </c>
      <c r="H39">
        <v>26.649</v>
      </c>
      <c r="I39">
        <v>315.476</v>
      </c>
    </row>
    <row r="40" spans="1:9">
      <c r="A40" t="s">
        <v>88</v>
      </c>
      <c r="B40">
        <v>1988</v>
      </c>
      <c r="C40">
        <v>6.08</v>
      </c>
      <c r="D40">
        <v>6.142</v>
      </c>
      <c r="E40">
        <v>1.227</v>
      </c>
      <c r="F40">
        <v>20.178</v>
      </c>
      <c r="G40">
        <v>19.974</v>
      </c>
      <c r="H40">
        <v>27.615</v>
      </c>
      <c r="I40">
        <v>454.207</v>
      </c>
    </row>
    <row r="41" spans="1:9">
      <c r="A41" t="s">
        <v>88</v>
      </c>
      <c r="B41">
        <v>1987</v>
      </c>
      <c r="C41">
        <v>3.735</v>
      </c>
      <c r="D41">
        <v>3.817</v>
      </c>
      <c r="E41">
        <v>0.695</v>
      </c>
      <c r="F41">
        <v>18.621</v>
      </c>
      <c r="G41">
        <v>18.218</v>
      </c>
      <c r="H41">
        <v>22.785</v>
      </c>
      <c r="I41">
        <v>610.085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92</v>
      </c>
    </row>
    <row r="2" spans="1:9">
      <c r="A2" t="s">
        <v>1</v>
      </c>
    </row>
    <row r="3" spans="1:9">
      <c r="A3" t="s">
        <v>6</v>
      </c>
      <c r="B3" t="s">
        <v>7</v>
      </c>
      <c r="C3" t="s">
        <v>8</v>
      </c>
      <c r="D3" t="s">
        <v>9</v>
      </c>
      <c r="E3" t="s">
        <v>10</v>
      </c>
      <c r="F3" t="s">
        <v>11</v>
      </c>
      <c r="G3" t="s">
        <v>12</v>
      </c>
      <c r="H3" t="s">
        <v>13</v>
      </c>
      <c r="I3" t="s">
        <v>14</v>
      </c>
    </row>
    <row r="4" spans="1:9">
      <c r="A4" t="s">
        <v>91</v>
      </c>
      <c r="B4">
        <v>2024</v>
      </c>
      <c r="C4">
        <f>#N/A</f>
        <v>0</v>
      </c>
      <c r="D4">
        <f>#N/A</f>
        <v>0</v>
      </c>
      <c r="E4">
        <f>#N/A</f>
        <v>0</v>
      </c>
      <c r="F4">
        <v>71.36499999999999</v>
      </c>
      <c r="G4">
        <v>81.506</v>
      </c>
      <c r="H4">
        <v>158.056</v>
      </c>
      <c r="I4">
        <f>#N/A</f>
        <v>0</v>
      </c>
    </row>
    <row r="5" spans="1:9">
      <c r="A5" t="s">
        <v>91</v>
      </c>
      <c r="B5">
        <v>2023</v>
      </c>
      <c r="C5">
        <f>#N/A</f>
        <v>0</v>
      </c>
      <c r="D5">
        <f>#N/A</f>
        <v>0</v>
      </c>
      <c r="E5">
        <f>#N/A</f>
        <v>0</v>
      </c>
      <c r="F5">
        <v>77.334</v>
      </c>
      <c r="G5">
        <v>84.398</v>
      </c>
      <c r="H5">
        <v>146.47</v>
      </c>
      <c r="I5">
        <f>#N/A</f>
        <v>0</v>
      </c>
    </row>
    <row r="6" spans="1:9">
      <c r="A6" t="s">
        <v>91</v>
      </c>
      <c r="B6">
        <v>2022</v>
      </c>
      <c r="C6">
        <v>93.63</v>
      </c>
      <c r="D6">
        <v>93.73699999999999</v>
      </c>
      <c r="E6">
        <v>76.465</v>
      </c>
      <c r="F6">
        <v>81.667</v>
      </c>
      <c r="G6">
        <v>81.574</v>
      </c>
      <c r="H6">
        <v>126.66</v>
      </c>
      <c r="I6">
        <v>135.278</v>
      </c>
    </row>
    <row r="7" spans="1:9">
      <c r="A7" t="s">
        <v>91</v>
      </c>
      <c r="B7">
        <v>2021</v>
      </c>
      <c r="C7">
        <v>95.33499999999999</v>
      </c>
      <c r="D7">
        <v>101.198</v>
      </c>
      <c r="E7">
        <v>52.266</v>
      </c>
      <c r="F7">
        <v>54.824</v>
      </c>
      <c r="G7">
        <v>51.648</v>
      </c>
      <c r="H7">
        <v>120.95</v>
      </c>
      <c r="I7">
        <v>126.868</v>
      </c>
    </row>
    <row r="8" spans="1:9">
      <c r="A8" t="s">
        <v>91</v>
      </c>
      <c r="B8">
        <v>2020</v>
      </c>
      <c r="C8">
        <v>62.595</v>
      </c>
      <c r="D8">
        <v>65.39100000000001</v>
      </c>
      <c r="E8">
        <v>27.616</v>
      </c>
      <c r="F8">
        <v>44.119</v>
      </c>
      <c r="G8">
        <v>42.233</v>
      </c>
      <c r="H8">
        <v>117.885</v>
      </c>
      <c r="I8">
        <v>188.33</v>
      </c>
    </row>
    <row r="9" spans="1:9">
      <c r="A9" t="s">
        <v>91</v>
      </c>
      <c r="B9">
        <v>2019</v>
      </c>
      <c r="C9">
        <v>98.04600000000001</v>
      </c>
      <c r="D9">
        <v>104.299</v>
      </c>
      <c r="E9">
        <v>104.51</v>
      </c>
      <c r="F9">
        <v>106.593</v>
      </c>
      <c r="G9">
        <v>100.202</v>
      </c>
      <c r="H9">
        <v>105.803</v>
      </c>
      <c r="I9">
        <v>107.911</v>
      </c>
    </row>
    <row r="10" spans="1:9">
      <c r="A10" t="s">
        <v>91</v>
      </c>
      <c r="B10">
        <v>2018</v>
      </c>
      <c r="C10">
        <v>105.199</v>
      </c>
      <c r="D10">
        <v>105.92</v>
      </c>
      <c r="E10">
        <v>107.843</v>
      </c>
      <c r="F10">
        <v>102.514</v>
      </c>
      <c r="G10">
        <v>101.816</v>
      </c>
      <c r="H10">
        <v>106.225</v>
      </c>
      <c r="I10">
        <v>100.976</v>
      </c>
    </row>
    <row r="11" spans="1:9">
      <c r="A11" t="s">
        <v>91</v>
      </c>
      <c r="B11">
        <v>2017</v>
      </c>
      <c r="C11">
        <v>100</v>
      </c>
      <c r="D11">
        <v>100</v>
      </c>
      <c r="E11">
        <v>100</v>
      </c>
      <c r="F11">
        <v>100</v>
      </c>
      <c r="G11">
        <v>100</v>
      </c>
      <c r="H11">
        <v>100</v>
      </c>
      <c r="I11">
        <v>100</v>
      </c>
    </row>
    <row r="12" spans="1:9">
      <c r="A12" t="s">
        <v>91</v>
      </c>
      <c r="B12">
        <v>2016</v>
      </c>
      <c r="C12">
        <v>114.944</v>
      </c>
      <c r="D12">
        <v>108.651</v>
      </c>
      <c r="E12">
        <v>105.728</v>
      </c>
      <c r="F12">
        <v>91.982</v>
      </c>
      <c r="G12">
        <v>97.31</v>
      </c>
      <c r="H12">
        <v>102.681</v>
      </c>
      <c r="I12">
        <v>89.331</v>
      </c>
    </row>
    <row r="13" spans="1:9">
      <c r="A13" t="s">
        <v>91</v>
      </c>
      <c r="B13">
        <v>2015</v>
      </c>
      <c r="C13">
        <v>120.753</v>
      </c>
      <c r="D13">
        <v>112.549</v>
      </c>
      <c r="E13">
        <v>104.223</v>
      </c>
      <c r="F13">
        <v>86.31100000000001</v>
      </c>
      <c r="G13">
        <v>92.60299999999999</v>
      </c>
      <c r="H13">
        <v>101.24</v>
      </c>
      <c r="I13">
        <v>83.84099999999999</v>
      </c>
    </row>
    <row r="14" spans="1:9">
      <c r="A14" t="s">
        <v>91</v>
      </c>
      <c r="B14">
        <v>2014</v>
      </c>
      <c r="C14">
        <v>111.69</v>
      </c>
      <c r="D14">
        <v>111.322</v>
      </c>
      <c r="E14">
        <v>98.52</v>
      </c>
      <c r="F14">
        <v>88.209</v>
      </c>
      <c r="G14">
        <v>88.5</v>
      </c>
      <c r="H14">
        <v>92.261</v>
      </c>
      <c r="I14">
        <v>82.605</v>
      </c>
    </row>
    <row r="15" spans="1:9">
      <c r="A15" t="s">
        <v>91</v>
      </c>
      <c r="B15">
        <v>2013</v>
      </c>
      <c r="C15">
        <v>110.425</v>
      </c>
      <c r="D15">
        <v>110.159</v>
      </c>
      <c r="E15">
        <v>97.26900000000001</v>
      </c>
      <c r="F15">
        <v>88.086</v>
      </c>
      <c r="G15">
        <v>88.29900000000001</v>
      </c>
      <c r="H15">
        <v>89.40900000000001</v>
      </c>
      <c r="I15">
        <v>80.968</v>
      </c>
    </row>
    <row r="16" spans="1:9">
      <c r="A16" t="s">
        <v>91</v>
      </c>
      <c r="B16">
        <v>2012</v>
      </c>
      <c r="C16">
        <v>114.902</v>
      </c>
      <c r="D16">
        <v>109.803</v>
      </c>
      <c r="E16">
        <v>94.37</v>
      </c>
      <c r="F16">
        <v>82.131</v>
      </c>
      <c r="G16">
        <v>85.94499999999999</v>
      </c>
      <c r="H16">
        <v>92.393</v>
      </c>
      <c r="I16">
        <v>80.41</v>
      </c>
    </row>
    <row r="17" spans="1:9">
      <c r="A17" t="s">
        <v>91</v>
      </c>
      <c r="B17">
        <v>2011</v>
      </c>
      <c r="C17">
        <v>111.428</v>
      </c>
      <c r="D17">
        <v>106.499</v>
      </c>
      <c r="E17">
        <v>88.88</v>
      </c>
      <c r="F17">
        <v>79.765</v>
      </c>
      <c r="G17">
        <v>83.45699999999999</v>
      </c>
      <c r="H17">
        <v>88.90900000000001</v>
      </c>
      <c r="I17">
        <v>79.791</v>
      </c>
    </row>
    <row r="18" spans="1:9">
      <c r="A18" t="s">
        <v>91</v>
      </c>
      <c r="B18">
        <v>2010</v>
      </c>
      <c r="C18">
        <v>114.047</v>
      </c>
      <c r="D18">
        <v>105.088</v>
      </c>
      <c r="E18">
        <v>92.649</v>
      </c>
      <c r="F18">
        <v>81.238</v>
      </c>
      <c r="G18">
        <v>88.164</v>
      </c>
      <c r="H18">
        <v>88.759</v>
      </c>
      <c r="I18">
        <v>77.82599999999999</v>
      </c>
    </row>
    <row r="19" spans="1:9">
      <c r="A19" t="s">
        <v>91</v>
      </c>
      <c r="B19">
        <v>2009</v>
      </c>
      <c r="C19">
        <v>110.628</v>
      </c>
      <c r="D19">
        <v>104.337</v>
      </c>
      <c r="E19">
        <v>94.163</v>
      </c>
      <c r="F19">
        <v>85.117</v>
      </c>
      <c r="G19">
        <v>90.249</v>
      </c>
      <c r="H19">
        <v>84.501</v>
      </c>
      <c r="I19">
        <v>76.383</v>
      </c>
    </row>
    <row r="20" spans="1:9">
      <c r="A20" t="s">
        <v>91</v>
      </c>
      <c r="B20">
        <v>2008</v>
      </c>
      <c r="C20">
        <v>109.715</v>
      </c>
      <c r="D20">
        <v>105.051</v>
      </c>
      <c r="E20">
        <v>94.03</v>
      </c>
      <c r="F20">
        <v>85.70399999999999</v>
      </c>
      <c r="G20">
        <v>89.509</v>
      </c>
      <c r="H20">
        <v>82.188</v>
      </c>
      <c r="I20">
        <v>74.91</v>
      </c>
    </row>
    <row r="21" spans="1:9">
      <c r="A21" t="s">
        <v>91</v>
      </c>
      <c r="B21">
        <v>2007</v>
      </c>
      <c r="C21">
        <v>113.814</v>
      </c>
      <c r="D21">
        <v>106.6</v>
      </c>
      <c r="E21">
        <v>98.069</v>
      </c>
      <c r="F21">
        <v>86.166</v>
      </c>
      <c r="G21">
        <v>91.997</v>
      </c>
      <c r="H21">
        <v>82.13200000000001</v>
      </c>
      <c r="I21">
        <v>72.163</v>
      </c>
    </row>
    <row r="22" spans="1:9">
      <c r="A22" t="s">
        <v>91</v>
      </c>
      <c r="B22">
        <v>2006</v>
      </c>
      <c r="C22">
        <v>106.347</v>
      </c>
      <c r="D22">
        <v>108.439</v>
      </c>
      <c r="E22">
        <v>98.813</v>
      </c>
      <c r="F22">
        <v>92.91500000000001</v>
      </c>
      <c r="G22">
        <v>91.123</v>
      </c>
      <c r="H22">
        <v>71.569</v>
      </c>
      <c r="I22">
        <v>67.297</v>
      </c>
    </row>
    <row r="23" spans="1:9">
      <c r="A23" t="s">
        <v>91</v>
      </c>
      <c r="B23">
        <v>2005</v>
      </c>
      <c r="C23">
        <v>98.307</v>
      </c>
      <c r="D23">
        <v>106.269</v>
      </c>
      <c r="E23">
        <v>96.47799999999999</v>
      </c>
      <c r="F23">
        <v>98.14</v>
      </c>
      <c r="G23">
        <v>90.78700000000001</v>
      </c>
      <c r="H23">
        <v>66.84399999999999</v>
      </c>
      <c r="I23">
        <v>67.996</v>
      </c>
    </row>
    <row r="24" spans="1:9">
      <c r="A24" t="s">
        <v>91</v>
      </c>
      <c r="B24">
        <v>2004</v>
      </c>
      <c r="C24">
        <v>90.366</v>
      </c>
      <c r="D24">
        <v>101.81</v>
      </c>
      <c r="E24">
        <v>95.58</v>
      </c>
      <c r="F24">
        <v>105.77</v>
      </c>
      <c r="G24">
        <v>93.88</v>
      </c>
      <c r="H24">
        <v>63.392</v>
      </c>
      <c r="I24">
        <v>70.15000000000001</v>
      </c>
    </row>
    <row r="25" spans="1:9">
      <c r="A25" t="s">
        <v>91</v>
      </c>
      <c r="B25">
        <v>2003</v>
      </c>
      <c r="C25">
        <v>87.41800000000001</v>
      </c>
      <c r="D25">
        <v>103.561</v>
      </c>
      <c r="E25">
        <v>98.68600000000001</v>
      </c>
      <c r="F25">
        <v>112.889</v>
      </c>
      <c r="G25">
        <v>95.29300000000001</v>
      </c>
      <c r="H25">
        <v>56.951</v>
      </c>
      <c r="I25">
        <v>65.148</v>
      </c>
    </row>
    <row r="26" spans="1:9">
      <c r="A26" t="s">
        <v>91</v>
      </c>
      <c r="B26">
        <v>2002</v>
      </c>
      <c r="C26">
        <v>86.976</v>
      </c>
      <c r="D26">
        <v>105.381</v>
      </c>
      <c r="E26">
        <v>99.712</v>
      </c>
      <c r="F26">
        <v>114.643</v>
      </c>
      <c r="G26">
        <v>94.62</v>
      </c>
      <c r="H26">
        <v>54.814</v>
      </c>
      <c r="I26">
        <v>63.022</v>
      </c>
    </row>
    <row r="27" spans="1:9">
      <c r="A27" t="s">
        <v>91</v>
      </c>
      <c r="B27">
        <v>2001</v>
      </c>
      <c r="C27">
        <v>90.611</v>
      </c>
      <c r="D27">
        <v>108.615</v>
      </c>
      <c r="E27">
        <v>98.60899999999999</v>
      </c>
      <c r="F27">
        <v>108.826</v>
      </c>
      <c r="G27">
        <v>90.78700000000001</v>
      </c>
      <c r="H27">
        <v>54.117</v>
      </c>
      <c r="I27">
        <v>59.724</v>
      </c>
    </row>
    <row r="28" spans="1:9">
      <c r="A28" t="s">
        <v>91</v>
      </c>
      <c r="B28">
        <v>2000</v>
      </c>
      <c r="C28">
        <v>95.342</v>
      </c>
      <c r="D28">
        <v>105.335</v>
      </c>
      <c r="E28">
        <v>98.676</v>
      </c>
      <c r="F28">
        <v>103.497</v>
      </c>
      <c r="G28">
        <v>93.679</v>
      </c>
      <c r="H28">
        <v>55.521</v>
      </c>
      <c r="I28">
        <v>58.234</v>
      </c>
    </row>
    <row r="29" spans="1:9">
      <c r="A29" t="s">
        <v>91</v>
      </c>
      <c r="B29">
        <v>1999</v>
      </c>
      <c r="C29">
        <v>91.48099999999999</v>
      </c>
      <c r="D29">
        <v>101.422</v>
      </c>
      <c r="E29">
        <v>96.102</v>
      </c>
      <c r="F29">
        <v>105.052</v>
      </c>
      <c r="G29">
        <v>94.755</v>
      </c>
      <c r="H29">
        <v>56.147</v>
      </c>
      <c r="I29">
        <v>61.376</v>
      </c>
    </row>
    <row r="30" spans="1:9">
      <c r="A30" t="s">
        <v>91</v>
      </c>
      <c r="B30">
        <v>1998</v>
      </c>
      <c r="C30">
        <v>89.15600000000001</v>
      </c>
      <c r="D30">
        <v>98.94499999999999</v>
      </c>
      <c r="E30">
        <v>91.426</v>
      </c>
      <c r="F30">
        <v>102.546</v>
      </c>
      <c r="G30">
        <v>92.401</v>
      </c>
      <c r="H30">
        <v>57.16</v>
      </c>
      <c r="I30">
        <v>64.11199999999999</v>
      </c>
    </row>
    <row r="31" spans="1:9">
      <c r="A31" t="s">
        <v>91</v>
      </c>
      <c r="B31">
        <v>1997</v>
      </c>
      <c r="C31">
        <v>88.773</v>
      </c>
      <c r="D31">
        <v>97.667</v>
      </c>
      <c r="E31">
        <v>87.684</v>
      </c>
      <c r="F31">
        <v>98.773</v>
      </c>
      <c r="G31">
        <v>89.77800000000001</v>
      </c>
      <c r="H31">
        <v>51.909</v>
      </c>
      <c r="I31">
        <v>58.475</v>
      </c>
    </row>
    <row r="32" spans="1:9">
      <c r="A32" t="s">
        <v>91</v>
      </c>
      <c r="B32">
        <v>1996</v>
      </c>
      <c r="C32">
        <v>86.946</v>
      </c>
      <c r="D32">
        <v>99.142</v>
      </c>
      <c r="E32">
        <v>83.074</v>
      </c>
      <c r="F32">
        <v>95.547</v>
      </c>
      <c r="G32">
        <v>83.79300000000001</v>
      </c>
      <c r="H32">
        <v>49.14</v>
      </c>
      <c r="I32">
        <v>56.518</v>
      </c>
    </row>
    <row r="33" spans="1:9">
      <c r="A33" t="s">
        <v>91</v>
      </c>
      <c r="B33">
        <v>1995</v>
      </c>
      <c r="C33">
        <v>87.41200000000001</v>
      </c>
      <c r="D33">
        <v>99.13500000000001</v>
      </c>
      <c r="E33">
        <v>79.602</v>
      </c>
      <c r="F33">
        <v>91.06399999999999</v>
      </c>
      <c r="G33">
        <v>80.29600000000001</v>
      </c>
      <c r="H33">
        <v>47.909</v>
      </c>
      <c r="I33">
        <v>54.808</v>
      </c>
    </row>
    <row r="34" spans="1:9">
      <c r="A34" t="s">
        <v>91</v>
      </c>
      <c r="B34">
        <v>1994</v>
      </c>
      <c r="C34">
        <v>90.666</v>
      </c>
      <c r="D34">
        <v>101.02</v>
      </c>
      <c r="E34">
        <v>77.58199999999999</v>
      </c>
      <c r="F34">
        <v>85.569</v>
      </c>
      <c r="G34">
        <v>76.79900000000001</v>
      </c>
      <c r="H34">
        <v>48.938</v>
      </c>
      <c r="I34">
        <v>53.976</v>
      </c>
    </row>
    <row r="35" spans="1:9">
      <c r="A35" t="s">
        <v>91</v>
      </c>
      <c r="B35">
        <v>1993</v>
      </c>
      <c r="C35">
        <v>92.706</v>
      </c>
      <c r="D35">
        <v>101.079</v>
      </c>
      <c r="E35">
        <v>75.72499999999999</v>
      </c>
      <c r="F35">
        <v>81.682</v>
      </c>
      <c r="G35">
        <v>74.916</v>
      </c>
      <c r="H35">
        <v>51.18</v>
      </c>
      <c r="I35">
        <v>55.207</v>
      </c>
    </row>
    <row r="36" spans="1:9">
      <c r="A36" t="s">
        <v>91</v>
      </c>
      <c r="B36">
        <v>1992</v>
      </c>
      <c r="C36">
        <v>91.974</v>
      </c>
      <c r="D36">
        <v>99.908</v>
      </c>
      <c r="E36">
        <v>74.578</v>
      </c>
      <c r="F36">
        <v>81.086</v>
      </c>
      <c r="G36">
        <v>74.64700000000001</v>
      </c>
      <c r="H36">
        <v>50.232</v>
      </c>
      <c r="I36">
        <v>54.616</v>
      </c>
    </row>
    <row r="37" spans="1:9">
      <c r="A37" t="s">
        <v>91</v>
      </c>
      <c r="B37">
        <v>1991</v>
      </c>
      <c r="C37">
        <v>97.80500000000001</v>
      </c>
      <c r="D37">
        <v>105.158</v>
      </c>
      <c r="E37">
        <v>79.629</v>
      </c>
      <c r="F37">
        <v>81.41500000000001</v>
      </c>
      <c r="G37">
        <v>75.723</v>
      </c>
      <c r="H37">
        <v>48.585</v>
      </c>
      <c r="I37">
        <v>49.675</v>
      </c>
    </row>
    <row r="38" spans="1:9">
      <c r="A38" t="s">
        <v>91</v>
      </c>
      <c r="B38">
        <v>1990</v>
      </c>
      <c r="C38">
        <v>96.666</v>
      </c>
      <c r="D38">
        <v>108.089</v>
      </c>
      <c r="E38">
        <v>81.92100000000001</v>
      </c>
      <c r="F38">
        <v>84.746</v>
      </c>
      <c r="G38">
        <v>75.79000000000001</v>
      </c>
      <c r="H38">
        <v>46.639</v>
      </c>
      <c r="I38">
        <v>48.247</v>
      </c>
    </row>
    <row r="39" spans="1:9">
      <c r="A39" t="s">
        <v>91</v>
      </c>
      <c r="B39">
        <v>1989</v>
      </c>
      <c r="C39">
        <v>92.848</v>
      </c>
      <c r="D39">
        <v>103.559</v>
      </c>
      <c r="E39">
        <v>76.88500000000001</v>
      </c>
      <c r="F39">
        <v>82.80800000000001</v>
      </c>
      <c r="G39">
        <v>74.24299999999999</v>
      </c>
      <c r="H39">
        <v>45.816</v>
      </c>
      <c r="I39">
        <v>49.345</v>
      </c>
    </row>
    <row r="40" spans="1:9">
      <c r="A40" t="s">
        <v>91</v>
      </c>
      <c r="B40">
        <v>1988</v>
      </c>
      <c r="C40">
        <v>87.706</v>
      </c>
      <c r="D40">
        <v>95.247</v>
      </c>
      <c r="E40">
        <v>69.369</v>
      </c>
      <c r="F40">
        <v>79.093</v>
      </c>
      <c r="G40">
        <v>72.831</v>
      </c>
      <c r="H40">
        <v>45.04</v>
      </c>
      <c r="I40">
        <v>51.353</v>
      </c>
    </row>
    <row r="41" spans="1:9">
      <c r="A41" t="s">
        <v>91</v>
      </c>
      <c r="B41">
        <v>1987</v>
      </c>
      <c r="C41">
        <v>80.19199999999999</v>
      </c>
      <c r="D41">
        <v>89.92100000000001</v>
      </c>
      <c r="E41">
        <v>64.039</v>
      </c>
      <c r="F41">
        <v>79.857</v>
      </c>
      <c r="G41">
        <v>71.217</v>
      </c>
      <c r="H41">
        <v>41.351</v>
      </c>
      <c r="I41">
        <v>51.565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95</v>
      </c>
    </row>
    <row r="2" spans="1:9">
      <c r="A2" t="s">
        <v>1</v>
      </c>
    </row>
    <row r="3" spans="1:9">
      <c r="A3" t="s">
        <v>6</v>
      </c>
      <c r="B3" t="s">
        <v>7</v>
      </c>
      <c r="C3" t="s">
        <v>8</v>
      </c>
      <c r="D3" t="s">
        <v>9</v>
      </c>
      <c r="E3" t="s">
        <v>10</v>
      </c>
      <c r="F3" t="s">
        <v>11</v>
      </c>
      <c r="G3" t="s">
        <v>12</v>
      </c>
      <c r="H3" t="s">
        <v>13</v>
      </c>
      <c r="I3" t="s">
        <v>14</v>
      </c>
    </row>
    <row r="4" spans="1:9">
      <c r="A4" t="s">
        <v>94</v>
      </c>
      <c r="B4">
        <v>2024</v>
      </c>
      <c r="C4">
        <f>#N/A</f>
        <v>0</v>
      </c>
      <c r="D4">
        <f>#N/A</f>
        <v>0</v>
      </c>
      <c r="E4">
        <f>#N/A</f>
        <v>0</v>
      </c>
      <c r="F4">
        <v>87.25</v>
      </c>
      <c r="G4">
        <v>85.663</v>
      </c>
      <c r="H4">
        <v>133.048</v>
      </c>
      <c r="I4">
        <f>#N/A</f>
        <v>0</v>
      </c>
    </row>
    <row r="5" spans="1:9">
      <c r="A5" t="s">
        <v>94</v>
      </c>
      <c r="B5">
        <v>2023</v>
      </c>
      <c r="C5">
        <v>129.103</v>
      </c>
      <c r="D5">
        <v>131.72</v>
      </c>
      <c r="E5">
        <v>114.695</v>
      </c>
      <c r="F5">
        <v>88.896</v>
      </c>
      <c r="G5">
        <v>87.111</v>
      </c>
      <c r="H5">
        <v>109.833</v>
      </c>
      <c r="I5">
        <v>85.129</v>
      </c>
    </row>
    <row r="6" spans="1:9">
      <c r="A6" t="s">
        <v>94</v>
      </c>
      <c r="B6">
        <v>2022</v>
      </c>
      <c r="C6">
        <v>120.409</v>
      </c>
      <c r="D6">
        <v>124.28</v>
      </c>
      <c r="E6">
        <v>107.991</v>
      </c>
      <c r="F6">
        <v>89.687</v>
      </c>
      <c r="G6">
        <v>86.89400000000001</v>
      </c>
      <c r="H6">
        <v>104.02</v>
      </c>
      <c r="I6">
        <v>86.389</v>
      </c>
    </row>
    <row r="7" spans="1:9">
      <c r="A7" t="s">
        <v>94</v>
      </c>
      <c r="B7">
        <v>2021</v>
      </c>
      <c r="C7">
        <v>121.267</v>
      </c>
      <c r="D7">
        <v>123.632</v>
      </c>
      <c r="E7">
        <v>108.95</v>
      </c>
      <c r="F7">
        <v>89.843</v>
      </c>
      <c r="G7">
        <v>88.125</v>
      </c>
      <c r="H7">
        <v>113.424</v>
      </c>
      <c r="I7">
        <v>93.532</v>
      </c>
    </row>
    <row r="8" spans="1:9">
      <c r="A8" t="s">
        <v>94</v>
      </c>
      <c r="B8">
        <v>2020</v>
      </c>
      <c r="C8">
        <v>104.828</v>
      </c>
      <c r="D8">
        <v>107.887</v>
      </c>
      <c r="E8">
        <v>100.309</v>
      </c>
      <c r="F8">
        <v>95.69</v>
      </c>
      <c r="G8">
        <v>92.976</v>
      </c>
      <c r="H8">
        <v>109.244</v>
      </c>
      <c r="I8">
        <v>104.213</v>
      </c>
    </row>
    <row r="9" spans="1:9">
      <c r="A9" t="s">
        <v>94</v>
      </c>
      <c r="B9">
        <v>2019</v>
      </c>
      <c r="C9">
        <v>95.95399999999999</v>
      </c>
      <c r="D9">
        <v>98.694</v>
      </c>
      <c r="E9">
        <v>99.301</v>
      </c>
      <c r="F9">
        <v>103.488</v>
      </c>
      <c r="G9">
        <v>100.615</v>
      </c>
      <c r="H9">
        <v>105.972</v>
      </c>
      <c r="I9">
        <v>110.44</v>
      </c>
    </row>
    <row r="10" spans="1:9">
      <c r="A10" t="s">
        <v>94</v>
      </c>
      <c r="B10">
        <v>2018</v>
      </c>
      <c r="C10">
        <v>101.952</v>
      </c>
      <c r="D10">
        <v>103.096</v>
      </c>
      <c r="E10">
        <v>102.835</v>
      </c>
      <c r="F10">
        <v>100.865</v>
      </c>
      <c r="G10">
        <v>99.747</v>
      </c>
      <c r="H10">
        <v>103.658</v>
      </c>
      <c r="I10">
        <v>101.673</v>
      </c>
    </row>
    <row r="11" spans="1:9">
      <c r="A11" t="s">
        <v>94</v>
      </c>
      <c r="B11">
        <v>2017</v>
      </c>
      <c r="C11">
        <v>100</v>
      </c>
      <c r="D11">
        <v>100</v>
      </c>
      <c r="E11">
        <v>100</v>
      </c>
      <c r="F11">
        <v>100</v>
      </c>
      <c r="G11">
        <v>100</v>
      </c>
      <c r="H11">
        <v>100</v>
      </c>
      <c r="I11">
        <v>100</v>
      </c>
    </row>
    <row r="12" spans="1:9">
      <c r="A12" t="s">
        <v>94</v>
      </c>
      <c r="B12">
        <v>2016</v>
      </c>
      <c r="C12">
        <v>98.67700000000001</v>
      </c>
      <c r="D12">
        <v>98.836</v>
      </c>
      <c r="E12">
        <v>99.65900000000001</v>
      </c>
      <c r="F12">
        <v>100.995</v>
      </c>
      <c r="G12">
        <v>100.833</v>
      </c>
      <c r="H12">
        <v>96.821</v>
      </c>
      <c r="I12">
        <v>98.119</v>
      </c>
    </row>
    <row r="13" spans="1:9">
      <c r="A13" t="s">
        <v>94</v>
      </c>
      <c r="B13">
        <v>2015</v>
      </c>
      <c r="C13">
        <v>90.119</v>
      </c>
      <c r="D13">
        <v>90.89100000000001</v>
      </c>
      <c r="E13">
        <v>95.235</v>
      </c>
      <c r="F13">
        <v>105.677</v>
      </c>
      <c r="G13">
        <v>104.779</v>
      </c>
      <c r="H13">
        <v>93.652</v>
      </c>
      <c r="I13">
        <v>103.921</v>
      </c>
    </row>
    <row r="14" spans="1:9">
      <c r="A14" t="s">
        <v>94</v>
      </c>
      <c r="B14">
        <v>2014</v>
      </c>
      <c r="C14">
        <v>85.092</v>
      </c>
      <c r="D14">
        <v>87.169</v>
      </c>
      <c r="E14">
        <v>90.798</v>
      </c>
      <c r="F14">
        <v>106.706</v>
      </c>
      <c r="G14">
        <v>104.164</v>
      </c>
      <c r="H14">
        <v>89.22</v>
      </c>
      <c r="I14">
        <v>104.851</v>
      </c>
    </row>
    <row r="15" spans="1:9">
      <c r="A15" t="s">
        <v>94</v>
      </c>
      <c r="B15">
        <v>2013</v>
      </c>
      <c r="C15">
        <v>76.95999999999999</v>
      </c>
      <c r="D15">
        <v>79.741</v>
      </c>
      <c r="E15">
        <v>85.111</v>
      </c>
      <c r="F15">
        <v>110.592</v>
      </c>
      <c r="G15">
        <v>106.734</v>
      </c>
      <c r="H15">
        <v>86.36799999999999</v>
      </c>
      <c r="I15">
        <v>112.224</v>
      </c>
    </row>
    <row r="16" spans="1:9">
      <c r="A16" t="s">
        <v>94</v>
      </c>
      <c r="B16">
        <v>2012</v>
      </c>
      <c r="C16">
        <v>73.50700000000001</v>
      </c>
      <c r="D16">
        <v>78.146</v>
      </c>
      <c r="E16">
        <v>81.937</v>
      </c>
      <c r="F16">
        <v>111.468</v>
      </c>
      <c r="G16">
        <v>104.852</v>
      </c>
      <c r="H16">
        <v>82.283</v>
      </c>
      <c r="I16">
        <v>111.938</v>
      </c>
    </row>
    <row r="17" spans="1:9">
      <c r="A17" t="s">
        <v>94</v>
      </c>
      <c r="B17">
        <v>2011</v>
      </c>
      <c r="C17">
        <v>69.80500000000001</v>
      </c>
      <c r="D17">
        <v>75.03400000000001</v>
      </c>
      <c r="E17">
        <v>79.163</v>
      </c>
      <c r="F17">
        <v>113.406</v>
      </c>
      <c r="G17">
        <v>105.503</v>
      </c>
      <c r="H17">
        <v>76.758</v>
      </c>
      <c r="I17">
        <v>109.961</v>
      </c>
    </row>
    <row r="18" spans="1:9">
      <c r="A18" t="s">
        <v>94</v>
      </c>
      <c r="B18">
        <v>2010</v>
      </c>
      <c r="C18">
        <v>66.509</v>
      </c>
      <c r="D18">
        <v>70.52800000000001</v>
      </c>
      <c r="E18">
        <v>76.146</v>
      </c>
      <c r="F18">
        <v>114.489</v>
      </c>
      <c r="G18">
        <v>107.965</v>
      </c>
      <c r="H18">
        <v>72.831</v>
      </c>
      <c r="I18">
        <v>109.506</v>
      </c>
    </row>
    <row r="19" spans="1:9">
      <c r="A19" t="s">
        <v>94</v>
      </c>
      <c r="B19">
        <v>2009</v>
      </c>
      <c r="C19">
        <v>59.074</v>
      </c>
      <c r="D19">
        <v>63.283</v>
      </c>
      <c r="E19">
        <v>72.35599999999999</v>
      </c>
      <c r="F19">
        <v>122.483</v>
      </c>
      <c r="G19">
        <v>114.337</v>
      </c>
      <c r="H19">
        <v>70.279</v>
      </c>
      <c r="I19">
        <v>118.968</v>
      </c>
    </row>
    <row r="20" spans="1:9">
      <c r="A20" t="s">
        <v>94</v>
      </c>
      <c r="B20">
        <v>2008</v>
      </c>
      <c r="C20">
        <v>59.299</v>
      </c>
      <c r="D20">
        <v>61.673</v>
      </c>
      <c r="E20">
        <v>73.128</v>
      </c>
      <c r="F20">
        <v>123.32</v>
      </c>
      <c r="G20">
        <v>118.573</v>
      </c>
      <c r="H20">
        <v>70.265</v>
      </c>
      <c r="I20">
        <v>118.492</v>
      </c>
    </row>
    <row r="21" spans="1:9">
      <c r="A21" t="s">
        <v>94</v>
      </c>
      <c r="B21">
        <v>2007</v>
      </c>
      <c r="C21">
        <v>55.944</v>
      </c>
      <c r="D21">
        <v>58.868</v>
      </c>
      <c r="E21">
        <v>71.89100000000001</v>
      </c>
      <c r="F21">
        <v>128.506</v>
      </c>
      <c r="G21">
        <v>122.122</v>
      </c>
      <c r="H21">
        <v>68.783</v>
      </c>
      <c r="I21">
        <v>122.95</v>
      </c>
    </row>
    <row r="22" spans="1:9">
      <c r="A22" t="s">
        <v>94</v>
      </c>
      <c r="B22">
        <v>2006</v>
      </c>
      <c r="C22">
        <v>52.145</v>
      </c>
      <c r="D22">
        <v>55.751</v>
      </c>
      <c r="E22">
        <v>68.145</v>
      </c>
      <c r="F22">
        <v>130.683</v>
      </c>
      <c r="G22">
        <v>122.23</v>
      </c>
      <c r="H22">
        <v>64.07599999999999</v>
      </c>
      <c r="I22">
        <v>122.881</v>
      </c>
    </row>
    <row r="23" spans="1:9">
      <c r="A23" t="s">
        <v>94</v>
      </c>
      <c r="B23">
        <v>2005</v>
      </c>
      <c r="C23">
        <v>48.554</v>
      </c>
      <c r="D23">
        <v>51.338</v>
      </c>
      <c r="E23">
        <v>63.196</v>
      </c>
      <c r="F23">
        <v>130.157</v>
      </c>
      <c r="G23">
        <v>123.099</v>
      </c>
      <c r="H23">
        <v>60.83</v>
      </c>
      <c r="I23">
        <v>125.283</v>
      </c>
    </row>
    <row r="24" spans="1:9">
      <c r="A24" t="s">
        <v>94</v>
      </c>
      <c r="B24">
        <v>2004</v>
      </c>
      <c r="C24">
        <v>46</v>
      </c>
      <c r="D24">
        <v>48.113</v>
      </c>
      <c r="E24">
        <v>58.461</v>
      </c>
      <c r="F24">
        <v>127.087</v>
      </c>
      <c r="G24">
        <v>121.506</v>
      </c>
      <c r="H24">
        <v>59.052</v>
      </c>
      <c r="I24">
        <v>128.374</v>
      </c>
    </row>
    <row r="25" spans="1:9">
      <c r="A25" t="s">
        <v>94</v>
      </c>
      <c r="B25">
        <v>2003</v>
      </c>
      <c r="C25">
        <v>44.023</v>
      </c>
      <c r="D25">
        <v>46.626</v>
      </c>
      <c r="E25">
        <v>55.624</v>
      </c>
      <c r="F25">
        <v>126.351</v>
      </c>
      <c r="G25">
        <v>119.298</v>
      </c>
      <c r="H25">
        <v>55.585</v>
      </c>
      <c r="I25">
        <v>126.262</v>
      </c>
    </row>
    <row r="26" spans="1:9">
      <c r="A26" t="s">
        <v>94</v>
      </c>
      <c r="B26">
        <v>2002</v>
      </c>
      <c r="C26">
        <v>42.827</v>
      </c>
      <c r="D26">
        <v>44.295</v>
      </c>
      <c r="E26">
        <v>55.681</v>
      </c>
      <c r="F26">
        <v>130.014</v>
      </c>
      <c r="G26">
        <v>125.706</v>
      </c>
      <c r="H26">
        <v>55.029</v>
      </c>
      <c r="I26">
        <v>128.491</v>
      </c>
    </row>
    <row r="27" spans="1:9">
      <c r="A27" t="s">
        <v>94</v>
      </c>
      <c r="B27">
        <v>2001</v>
      </c>
      <c r="C27">
        <v>40.913</v>
      </c>
      <c r="D27">
        <v>41.427</v>
      </c>
      <c r="E27">
        <v>53.381</v>
      </c>
      <c r="F27">
        <v>130.476</v>
      </c>
      <c r="G27">
        <v>128.856</v>
      </c>
      <c r="H27">
        <v>55.256</v>
      </c>
      <c r="I27">
        <v>135.058</v>
      </c>
    </row>
    <row r="28" spans="1:9">
      <c r="A28" t="s">
        <v>94</v>
      </c>
      <c r="B28">
        <v>2000</v>
      </c>
      <c r="C28">
        <v>42.876</v>
      </c>
      <c r="D28">
        <v>43.939</v>
      </c>
      <c r="E28">
        <v>56.109</v>
      </c>
      <c r="F28">
        <v>130.863</v>
      </c>
      <c r="G28">
        <v>127.697</v>
      </c>
      <c r="H28">
        <v>54.478</v>
      </c>
      <c r="I28">
        <v>127.059</v>
      </c>
    </row>
    <row r="29" spans="1:9">
      <c r="A29" t="s">
        <v>94</v>
      </c>
      <c r="B29">
        <v>1999</v>
      </c>
      <c r="C29">
        <v>42.279</v>
      </c>
      <c r="D29">
        <v>43.793</v>
      </c>
      <c r="E29">
        <v>53.766</v>
      </c>
      <c r="F29">
        <v>127.171</v>
      </c>
      <c r="G29">
        <v>122.773</v>
      </c>
      <c r="H29">
        <v>51.007</v>
      </c>
      <c r="I29">
        <v>120.645</v>
      </c>
    </row>
    <row r="30" spans="1:9">
      <c r="A30" t="s">
        <v>94</v>
      </c>
      <c r="B30">
        <v>1998</v>
      </c>
      <c r="C30">
        <v>41.046</v>
      </c>
      <c r="D30">
        <v>42.341</v>
      </c>
      <c r="E30">
        <v>51.156</v>
      </c>
      <c r="F30">
        <v>124.63</v>
      </c>
      <c r="G30">
        <v>120.818</v>
      </c>
      <c r="H30">
        <v>48.031</v>
      </c>
      <c r="I30">
        <v>117.018</v>
      </c>
    </row>
    <row r="31" spans="1:9">
      <c r="A31" t="s">
        <v>94</v>
      </c>
      <c r="B31">
        <v>1997</v>
      </c>
      <c r="C31">
        <v>40.457</v>
      </c>
      <c r="D31">
        <v>41.401</v>
      </c>
      <c r="E31">
        <v>48.611</v>
      </c>
      <c r="F31">
        <v>120.156</v>
      </c>
      <c r="G31">
        <v>117.415</v>
      </c>
      <c r="H31">
        <v>44.373</v>
      </c>
      <c r="I31">
        <v>109.679</v>
      </c>
    </row>
    <row r="32" spans="1:9">
      <c r="A32" t="s">
        <v>94</v>
      </c>
      <c r="B32">
        <v>1996</v>
      </c>
      <c r="C32">
        <v>40.772</v>
      </c>
      <c r="D32">
        <v>41.623</v>
      </c>
      <c r="E32">
        <v>48.721</v>
      </c>
      <c r="F32">
        <v>119.495</v>
      </c>
      <c r="G32">
        <v>117.053</v>
      </c>
      <c r="H32">
        <v>41.872</v>
      </c>
      <c r="I32">
        <v>102.698</v>
      </c>
    </row>
    <row r="33" spans="1:9">
      <c r="A33" t="s">
        <v>94</v>
      </c>
      <c r="B33">
        <v>1995</v>
      </c>
      <c r="C33">
        <v>41.21</v>
      </c>
      <c r="D33">
        <v>42.33</v>
      </c>
      <c r="E33">
        <v>47.556</v>
      </c>
      <c r="F33">
        <v>115.401</v>
      </c>
      <c r="G33">
        <v>112.346</v>
      </c>
      <c r="H33">
        <v>39.713</v>
      </c>
      <c r="I33">
        <v>96.36799999999999</v>
      </c>
    </row>
    <row r="34" spans="1:9">
      <c r="A34" t="s">
        <v>94</v>
      </c>
      <c r="B34">
        <v>1994</v>
      </c>
      <c r="C34">
        <v>42.175</v>
      </c>
      <c r="D34">
        <v>42.424</v>
      </c>
      <c r="E34">
        <v>45.772</v>
      </c>
      <c r="F34">
        <v>108.529</v>
      </c>
      <c r="G34">
        <v>107.893</v>
      </c>
      <c r="H34">
        <v>38.071</v>
      </c>
      <c r="I34">
        <v>90.27</v>
      </c>
    </row>
    <row r="35" spans="1:9">
      <c r="A35" t="s">
        <v>94</v>
      </c>
      <c r="B35">
        <v>1993</v>
      </c>
      <c r="C35">
        <v>40.925</v>
      </c>
      <c r="D35">
        <v>40.952</v>
      </c>
      <c r="E35">
        <v>43.458</v>
      </c>
      <c r="F35">
        <v>106.187</v>
      </c>
      <c r="G35">
        <v>106.119</v>
      </c>
      <c r="H35">
        <v>36.784</v>
      </c>
      <c r="I35">
        <v>89.88200000000001</v>
      </c>
    </row>
    <row r="36" spans="1:9">
      <c r="A36" t="s">
        <v>94</v>
      </c>
      <c r="B36">
        <v>1992</v>
      </c>
      <c r="C36">
        <v>41.982</v>
      </c>
      <c r="D36">
        <v>41.829</v>
      </c>
      <c r="E36">
        <v>43.631</v>
      </c>
      <c r="F36">
        <v>103.928</v>
      </c>
      <c r="G36">
        <v>104.308</v>
      </c>
      <c r="H36">
        <v>36.15</v>
      </c>
      <c r="I36">
        <v>86.10899999999999</v>
      </c>
    </row>
    <row r="37" spans="1:9">
      <c r="A37" t="s">
        <v>94</v>
      </c>
      <c r="B37">
        <v>1991</v>
      </c>
      <c r="C37">
        <v>40.368</v>
      </c>
      <c r="D37">
        <v>39.833</v>
      </c>
      <c r="E37">
        <v>41.751</v>
      </c>
      <c r="F37">
        <v>103.426</v>
      </c>
      <c r="G37">
        <v>104.815</v>
      </c>
      <c r="H37">
        <v>34.396</v>
      </c>
      <c r="I37">
        <v>85.205</v>
      </c>
    </row>
    <row r="38" spans="1:9">
      <c r="A38" t="s">
        <v>94</v>
      </c>
      <c r="B38">
        <v>1990</v>
      </c>
      <c r="C38">
        <v>40.027</v>
      </c>
      <c r="D38">
        <v>39.93</v>
      </c>
      <c r="E38">
        <v>42.229</v>
      </c>
      <c r="F38">
        <v>105.5</v>
      </c>
      <c r="G38">
        <v>105.757</v>
      </c>
      <c r="H38">
        <v>34.213</v>
      </c>
      <c r="I38">
        <v>85.47499999999999</v>
      </c>
    </row>
    <row r="39" spans="1:9">
      <c r="A39" t="s">
        <v>94</v>
      </c>
      <c r="B39">
        <v>1989</v>
      </c>
      <c r="C39">
        <v>40.349</v>
      </c>
      <c r="D39">
        <v>40.895</v>
      </c>
      <c r="E39">
        <v>42.227</v>
      </c>
      <c r="F39">
        <v>104.655</v>
      </c>
      <c r="G39">
        <v>103.259</v>
      </c>
      <c r="H39">
        <v>30.938</v>
      </c>
      <c r="I39">
        <v>76.676</v>
      </c>
    </row>
    <row r="40" spans="1:9">
      <c r="A40" t="s">
        <v>94</v>
      </c>
      <c r="B40">
        <v>1988</v>
      </c>
      <c r="C40">
        <v>40.92</v>
      </c>
      <c r="D40">
        <v>41.328</v>
      </c>
      <c r="E40">
        <v>41.657</v>
      </c>
      <c r="F40">
        <v>101.802</v>
      </c>
      <c r="G40">
        <v>100.797</v>
      </c>
      <c r="H40">
        <v>30.677</v>
      </c>
      <c r="I40">
        <v>74.96899999999999</v>
      </c>
    </row>
    <row r="41" spans="1:9">
      <c r="A41" t="s">
        <v>94</v>
      </c>
      <c r="B41">
        <v>1987</v>
      </c>
      <c r="C41">
        <v>40.411</v>
      </c>
      <c r="D41">
        <v>41.408</v>
      </c>
      <c r="E41">
        <v>41.109</v>
      </c>
      <c r="F41">
        <v>101.726</v>
      </c>
      <c r="G41">
        <v>99.276</v>
      </c>
      <c r="H41">
        <v>30.404</v>
      </c>
      <c r="I41">
        <v>75.238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98</v>
      </c>
    </row>
    <row r="2" spans="1:9">
      <c r="A2" t="s">
        <v>1</v>
      </c>
    </row>
    <row r="3" spans="1:9">
      <c r="A3" t="s">
        <v>6</v>
      </c>
      <c r="B3" t="s">
        <v>7</v>
      </c>
      <c r="C3" t="s">
        <v>8</v>
      </c>
      <c r="D3" t="s">
        <v>9</v>
      </c>
      <c r="E3" t="s">
        <v>10</v>
      </c>
      <c r="F3" t="s">
        <v>11</v>
      </c>
      <c r="G3" t="s">
        <v>12</v>
      </c>
      <c r="H3" t="s">
        <v>13</v>
      </c>
      <c r="I3" t="s">
        <v>14</v>
      </c>
    </row>
    <row r="4" spans="1:9">
      <c r="A4" t="s">
        <v>97</v>
      </c>
      <c r="B4">
        <v>2024</v>
      </c>
      <c r="C4">
        <f>#N/A</f>
        <v>0</v>
      </c>
      <c r="D4">
        <f>#N/A</f>
        <v>0</v>
      </c>
      <c r="E4">
        <f>#N/A</f>
        <v>0</v>
      </c>
      <c r="F4">
        <v>87.976</v>
      </c>
      <c r="G4">
        <v>85.637</v>
      </c>
      <c r="H4">
        <v>129.915</v>
      </c>
      <c r="I4">
        <f>#N/A</f>
        <v>0</v>
      </c>
    </row>
    <row r="5" spans="1:9">
      <c r="A5" t="s">
        <v>97</v>
      </c>
      <c r="B5">
        <v>2023</v>
      </c>
      <c r="C5">
        <v>138.519</v>
      </c>
      <c r="D5">
        <v>142.508</v>
      </c>
      <c r="E5">
        <v>124.221</v>
      </c>
      <c r="F5">
        <v>89.678</v>
      </c>
      <c r="G5">
        <v>87.123</v>
      </c>
      <c r="H5">
        <v>107.372</v>
      </c>
      <c r="I5">
        <v>77.514</v>
      </c>
    </row>
    <row r="6" spans="1:9">
      <c r="A6" t="s">
        <v>97</v>
      </c>
      <c r="B6">
        <v>2022</v>
      </c>
      <c r="C6">
        <v>136.462</v>
      </c>
      <c r="D6">
        <v>141.939</v>
      </c>
      <c r="E6">
        <v>122.895</v>
      </c>
      <c r="F6">
        <v>90.05800000000001</v>
      </c>
      <c r="G6">
        <v>86.583</v>
      </c>
      <c r="H6">
        <v>100.947</v>
      </c>
      <c r="I6">
        <v>73.974</v>
      </c>
    </row>
    <row r="7" spans="1:9">
      <c r="A7" t="s">
        <v>97</v>
      </c>
      <c r="B7">
        <v>2021</v>
      </c>
      <c r="C7">
        <v>137.926</v>
      </c>
      <c r="D7">
        <v>141.792</v>
      </c>
      <c r="E7">
        <v>124.363</v>
      </c>
      <c r="F7">
        <v>90.167</v>
      </c>
      <c r="G7">
        <v>87.708</v>
      </c>
      <c r="H7">
        <v>111.449</v>
      </c>
      <c r="I7">
        <v>80.803</v>
      </c>
    </row>
    <row r="8" spans="1:9">
      <c r="A8" t="s">
        <v>97</v>
      </c>
      <c r="B8">
        <v>2020</v>
      </c>
      <c r="C8">
        <v>117.562</v>
      </c>
      <c r="D8">
        <v>121.076</v>
      </c>
      <c r="E8">
        <v>112.135</v>
      </c>
      <c r="F8">
        <v>95.384</v>
      </c>
      <c r="G8">
        <v>92.616</v>
      </c>
      <c r="H8">
        <v>108.145</v>
      </c>
      <c r="I8">
        <v>91.98999999999999</v>
      </c>
    </row>
    <row r="9" spans="1:9">
      <c r="A9" t="s">
        <v>97</v>
      </c>
      <c r="B9">
        <v>2019</v>
      </c>
      <c r="C9">
        <v>105.175</v>
      </c>
      <c r="D9">
        <v>107.889</v>
      </c>
      <c r="E9">
        <v>107.792</v>
      </c>
      <c r="F9">
        <v>102.488</v>
      </c>
      <c r="G9">
        <v>99.91</v>
      </c>
      <c r="H9">
        <v>104.539</v>
      </c>
      <c r="I9">
        <v>99.395</v>
      </c>
    </row>
    <row r="10" spans="1:9">
      <c r="A10" t="s">
        <v>97</v>
      </c>
      <c r="B10">
        <v>2018</v>
      </c>
      <c r="C10">
        <v>104.038</v>
      </c>
      <c r="D10">
        <v>105.214</v>
      </c>
      <c r="E10">
        <v>104.409</v>
      </c>
      <c r="F10">
        <v>100.356</v>
      </c>
      <c r="G10">
        <v>99.235</v>
      </c>
      <c r="H10">
        <v>102.046</v>
      </c>
      <c r="I10">
        <v>98.08499999999999</v>
      </c>
    </row>
    <row r="11" spans="1:9">
      <c r="A11" t="s">
        <v>97</v>
      </c>
      <c r="B11">
        <v>2017</v>
      </c>
      <c r="C11">
        <v>100</v>
      </c>
      <c r="D11">
        <v>100</v>
      </c>
      <c r="E11">
        <v>100</v>
      </c>
      <c r="F11">
        <v>100</v>
      </c>
      <c r="G11">
        <v>100</v>
      </c>
      <c r="H11">
        <v>100</v>
      </c>
      <c r="I11">
        <v>100</v>
      </c>
    </row>
    <row r="12" spans="1:9">
      <c r="A12" t="s">
        <v>97</v>
      </c>
      <c r="B12">
        <v>2016</v>
      </c>
      <c r="C12">
        <v>97.923</v>
      </c>
      <c r="D12">
        <v>98.17</v>
      </c>
      <c r="E12">
        <v>98.744</v>
      </c>
      <c r="F12">
        <v>100.839</v>
      </c>
      <c r="G12">
        <v>100.585</v>
      </c>
      <c r="H12">
        <v>96.97</v>
      </c>
      <c r="I12">
        <v>99.026</v>
      </c>
    </row>
    <row r="13" spans="1:9">
      <c r="A13" t="s">
        <v>97</v>
      </c>
      <c r="B13">
        <v>2015</v>
      </c>
      <c r="C13">
        <v>90.254</v>
      </c>
      <c r="D13">
        <v>91.044</v>
      </c>
      <c r="E13">
        <v>93.422</v>
      </c>
      <c r="F13">
        <v>103.51</v>
      </c>
      <c r="G13">
        <v>102.611</v>
      </c>
      <c r="H13">
        <v>94.068</v>
      </c>
      <c r="I13">
        <v>104.226</v>
      </c>
    </row>
    <row r="14" spans="1:9">
      <c r="A14" t="s">
        <v>97</v>
      </c>
      <c r="B14">
        <v>2014</v>
      </c>
      <c r="C14">
        <v>86.218</v>
      </c>
      <c r="D14">
        <v>88.241</v>
      </c>
      <c r="E14">
        <v>89.036</v>
      </c>
      <c r="F14">
        <v>103.268</v>
      </c>
      <c r="G14">
        <v>100.9</v>
      </c>
      <c r="H14">
        <v>89.503</v>
      </c>
      <c r="I14">
        <v>103.81</v>
      </c>
    </row>
    <row r="15" spans="1:9">
      <c r="A15" t="s">
        <v>97</v>
      </c>
      <c r="B15">
        <v>2013</v>
      </c>
      <c r="C15">
        <v>78.749</v>
      </c>
      <c r="D15">
        <v>81.36799999999999</v>
      </c>
      <c r="E15">
        <v>81.991</v>
      </c>
      <c r="F15">
        <v>104.116</v>
      </c>
      <c r="G15">
        <v>100.765</v>
      </c>
      <c r="H15">
        <v>85.07899999999999</v>
      </c>
      <c r="I15">
        <v>108.038</v>
      </c>
    </row>
    <row r="16" spans="1:9">
      <c r="A16" t="s">
        <v>97</v>
      </c>
      <c r="B16">
        <v>2012</v>
      </c>
      <c r="C16">
        <v>78.53</v>
      </c>
      <c r="D16">
        <v>83.102</v>
      </c>
      <c r="E16">
        <v>80.63200000000001</v>
      </c>
      <c r="F16">
        <v>102.677</v>
      </c>
      <c r="G16">
        <v>97.02800000000001</v>
      </c>
      <c r="H16">
        <v>80.37</v>
      </c>
      <c r="I16">
        <v>102.343</v>
      </c>
    </row>
    <row r="17" spans="1:9">
      <c r="A17" t="s">
        <v>97</v>
      </c>
      <c r="B17">
        <v>2011</v>
      </c>
      <c r="C17">
        <v>73.699</v>
      </c>
      <c r="D17">
        <v>78.727</v>
      </c>
      <c r="E17">
        <v>76.636</v>
      </c>
      <c r="F17">
        <v>103.984</v>
      </c>
      <c r="G17">
        <v>97.34399999999999</v>
      </c>
      <c r="H17">
        <v>76.86799999999999</v>
      </c>
      <c r="I17">
        <v>104.3</v>
      </c>
    </row>
    <row r="18" spans="1:9">
      <c r="A18" t="s">
        <v>97</v>
      </c>
      <c r="B18">
        <v>2010</v>
      </c>
      <c r="C18">
        <v>72.824</v>
      </c>
      <c r="D18">
        <v>76.224</v>
      </c>
      <c r="E18">
        <v>74.199</v>
      </c>
      <c r="F18">
        <v>101.889</v>
      </c>
      <c r="G18">
        <v>97.34399999999999</v>
      </c>
      <c r="H18">
        <v>74.065</v>
      </c>
      <c r="I18">
        <v>101.704</v>
      </c>
    </row>
    <row r="19" spans="1:9">
      <c r="A19" t="s">
        <v>97</v>
      </c>
      <c r="B19">
        <v>2009</v>
      </c>
      <c r="C19">
        <v>63.41</v>
      </c>
      <c r="D19">
        <v>66.89100000000001</v>
      </c>
      <c r="E19">
        <v>68.45699999999999</v>
      </c>
      <c r="F19">
        <v>107.96</v>
      </c>
      <c r="G19">
        <v>102.341</v>
      </c>
      <c r="H19">
        <v>72.363</v>
      </c>
      <c r="I19">
        <v>114.12</v>
      </c>
    </row>
    <row r="20" spans="1:9">
      <c r="A20" t="s">
        <v>97</v>
      </c>
      <c r="B20">
        <v>2008</v>
      </c>
      <c r="C20">
        <v>63.232</v>
      </c>
      <c r="D20">
        <v>64.913</v>
      </c>
      <c r="E20">
        <v>70.11499999999999</v>
      </c>
      <c r="F20">
        <v>110.885</v>
      </c>
      <c r="G20">
        <v>108.014</v>
      </c>
      <c r="H20">
        <v>74.64100000000001</v>
      </c>
      <c r="I20">
        <v>118.043</v>
      </c>
    </row>
    <row r="21" spans="1:9">
      <c r="A21" t="s">
        <v>97</v>
      </c>
      <c r="B21">
        <v>2007</v>
      </c>
      <c r="C21">
        <v>59.856</v>
      </c>
      <c r="D21">
        <v>62.251</v>
      </c>
      <c r="E21">
        <v>68.97799999999999</v>
      </c>
      <c r="F21">
        <v>115.24</v>
      </c>
      <c r="G21">
        <v>110.806</v>
      </c>
      <c r="H21">
        <v>71.123</v>
      </c>
      <c r="I21">
        <v>118.824</v>
      </c>
    </row>
    <row r="22" spans="1:9">
      <c r="A22" t="s">
        <v>97</v>
      </c>
      <c r="B22">
        <v>2006</v>
      </c>
      <c r="C22">
        <v>59.08</v>
      </c>
      <c r="D22">
        <v>62.319</v>
      </c>
      <c r="E22">
        <v>68.88500000000001</v>
      </c>
      <c r="F22">
        <v>116.595</v>
      </c>
      <c r="G22">
        <v>110.536</v>
      </c>
      <c r="H22">
        <v>68.172</v>
      </c>
      <c r="I22">
        <v>115.388</v>
      </c>
    </row>
    <row r="23" spans="1:9">
      <c r="A23" t="s">
        <v>97</v>
      </c>
      <c r="B23">
        <v>2005</v>
      </c>
      <c r="C23">
        <v>54.543</v>
      </c>
      <c r="D23">
        <v>56.946</v>
      </c>
      <c r="E23">
        <v>63.689</v>
      </c>
      <c r="F23">
        <v>116.768</v>
      </c>
      <c r="G23">
        <v>111.842</v>
      </c>
      <c r="H23">
        <v>65.03700000000001</v>
      </c>
      <c r="I23">
        <v>119.24</v>
      </c>
    </row>
    <row r="24" spans="1:9">
      <c r="A24" t="s">
        <v>97</v>
      </c>
      <c r="B24">
        <v>2004</v>
      </c>
      <c r="C24">
        <v>53.163</v>
      </c>
      <c r="D24">
        <v>55.31</v>
      </c>
      <c r="E24">
        <v>61.685</v>
      </c>
      <c r="F24">
        <v>116.029</v>
      </c>
      <c r="G24">
        <v>111.526</v>
      </c>
      <c r="H24">
        <v>62.086</v>
      </c>
      <c r="I24">
        <v>116.785</v>
      </c>
    </row>
    <row r="25" spans="1:9">
      <c r="A25" t="s">
        <v>97</v>
      </c>
      <c r="B25">
        <v>2003</v>
      </c>
      <c r="C25">
        <v>51.809</v>
      </c>
      <c r="D25">
        <v>54.135</v>
      </c>
      <c r="E25">
        <v>59.083</v>
      </c>
      <c r="F25">
        <v>114.041</v>
      </c>
      <c r="G25">
        <v>109.14</v>
      </c>
      <c r="H25">
        <v>59.347</v>
      </c>
      <c r="I25">
        <v>114.55</v>
      </c>
    </row>
    <row r="26" spans="1:9">
      <c r="A26" t="s">
        <v>97</v>
      </c>
      <c r="B26">
        <v>2002</v>
      </c>
      <c r="C26">
        <v>52.12</v>
      </c>
      <c r="D26">
        <v>53.657</v>
      </c>
      <c r="E26">
        <v>60.663</v>
      </c>
      <c r="F26">
        <v>116.39</v>
      </c>
      <c r="G26">
        <v>113.057</v>
      </c>
      <c r="H26">
        <v>58.355</v>
      </c>
      <c r="I26">
        <v>111.962</v>
      </c>
    </row>
    <row r="27" spans="1:9">
      <c r="A27" t="s">
        <v>97</v>
      </c>
      <c r="B27">
        <v>2001</v>
      </c>
      <c r="C27">
        <v>49.085</v>
      </c>
      <c r="D27">
        <v>50.409</v>
      </c>
      <c r="E27">
        <v>58.852</v>
      </c>
      <c r="F27">
        <v>119.897</v>
      </c>
      <c r="G27">
        <v>116.749</v>
      </c>
      <c r="H27">
        <v>57.831</v>
      </c>
      <c r="I27">
        <v>117.817</v>
      </c>
    </row>
    <row r="28" spans="1:9">
      <c r="A28" t="s">
        <v>97</v>
      </c>
      <c r="B28">
        <v>2000</v>
      </c>
      <c r="C28">
        <v>50.649</v>
      </c>
      <c r="D28">
        <v>54.232</v>
      </c>
      <c r="E28">
        <v>63.779</v>
      </c>
      <c r="F28">
        <v>125.925</v>
      </c>
      <c r="G28">
        <v>117.605</v>
      </c>
      <c r="H28">
        <v>55.645</v>
      </c>
      <c r="I28">
        <v>109.864</v>
      </c>
    </row>
    <row r="29" spans="1:9">
      <c r="A29" t="s">
        <v>97</v>
      </c>
      <c r="B29">
        <v>1999</v>
      </c>
      <c r="C29">
        <v>50.525</v>
      </c>
      <c r="D29">
        <v>55.098</v>
      </c>
      <c r="E29">
        <v>63.607</v>
      </c>
      <c r="F29">
        <v>125.893</v>
      </c>
      <c r="G29">
        <v>115.443</v>
      </c>
      <c r="H29">
        <v>50.472</v>
      </c>
      <c r="I29">
        <v>99.896</v>
      </c>
    </row>
    <row r="30" spans="1:9">
      <c r="A30" t="s">
        <v>97</v>
      </c>
      <c r="B30">
        <v>1998</v>
      </c>
      <c r="C30">
        <v>49.495</v>
      </c>
      <c r="D30">
        <v>54.096</v>
      </c>
      <c r="E30">
        <v>62.621</v>
      </c>
      <c r="F30">
        <v>126.518</v>
      </c>
      <c r="G30">
        <v>115.759</v>
      </c>
      <c r="H30">
        <v>48.774</v>
      </c>
      <c r="I30">
        <v>98.54300000000001</v>
      </c>
    </row>
    <row r="31" spans="1:9">
      <c r="A31" t="s">
        <v>97</v>
      </c>
      <c r="B31">
        <v>1997</v>
      </c>
      <c r="C31">
        <v>53.763</v>
      </c>
      <c r="D31">
        <v>58.332</v>
      </c>
      <c r="E31">
        <v>66.133</v>
      </c>
      <c r="F31">
        <v>123.008</v>
      </c>
      <c r="G31">
        <v>113.372</v>
      </c>
      <c r="H31">
        <v>45.424</v>
      </c>
      <c r="I31">
        <v>84.489</v>
      </c>
    </row>
    <row r="32" spans="1:9">
      <c r="A32" t="s">
        <v>97</v>
      </c>
      <c r="B32">
        <v>1996</v>
      </c>
      <c r="C32">
        <v>55.311</v>
      </c>
      <c r="D32">
        <v>59.604</v>
      </c>
      <c r="E32">
        <v>67.709</v>
      </c>
      <c r="F32">
        <v>122.415</v>
      </c>
      <c r="G32">
        <v>113.597</v>
      </c>
      <c r="H32">
        <v>43.593</v>
      </c>
      <c r="I32">
        <v>78.81399999999999</v>
      </c>
    </row>
    <row r="33" spans="1:9">
      <c r="A33" t="s">
        <v>97</v>
      </c>
      <c r="B33">
        <v>1995</v>
      </c>
      <c r="C33">
        <v>55.951</v>
      </c>
      <c r="D33">
        <v>60.726</v>
      </c>
      <c r="E33">
        <v>67.09699999999999</v>
      </c>
      <c r="F33">
        <v>119.921</v>
      </c>
      <c r="G33">
        <v>110.491</v>
      </c>
      <c r="H33">
        <v>40.973</v>
      </c>
      <c r="I33">
        <v>73.23</v>
      </c>
    </row>
    <row r="34" spans="1:9">
      <c r="A34" t="s">
        <v>97</v>
      </c>
      <c r="B34">
        <v>1994</v>
      </c>
      <c r="C34">
        <v>57.603</v>
      </c>
      <c r="D34">
        <v>61.181</v>
      </c>
      <c r="E34">
        <v>65.56</v>
      </c>
      <c r="F34">
        <v>113.814</v>
      </c>
      <c r="G34">
        <v>107.159</v>
      </c>
      <c r="H34">
        <v>38.93</v>
      </c>
      <c r="I34">
        <v>67.584</v>
      </c>
    </row>
    <row r="35" spans="1:9">
      <c r="A35" t="s">
        <v>97</v>
      </c>
      <c r="B35">
        <v>1993</v>
      </c>
      <c r="C35">
        <v>55.162</v>
      </c>
      <c r="D35">
        <v>58.299</v>
      </c>
      <c r="E35">
        <v>62.053</v>
      </c>
      <c r="F35">
        <v>112.492</v>
      </c>
      <c r="G35">
        <v>106.439</v>
      </c>
      <c r="H35">
        <v>37.341</v>
      </c>
      <c r="I35">
        <v>67.693</v>
      </c>
    </row>
    <row r="36" spans="1:9">
      <c r="A36" t="s">
        <v>97</v>
      </c>
      <c r="B36">
        <v>1992</v>
      </c>
      <c r="C36">
        <v>56.437</v>
      </c>
      <c r="D36">
        <v>59.53</v>
      </c>
      <c r="E36">
        <v>62.666</v>
      </c>
      <c r="F36">
        <v>111.037</v>
      </c>
      <c r="G36">
        <v>105.268</v>
      </c>
      <c r="H36">
        <v>36.254</v>
      </c>
      <c r="I36">
        <v>64.239</v>
      </c>
    </row>
    <row r="37" spans="1:9">
      <c r="A37" t="s">
        <v>97</v>
      </c>
      <c r="B37">
        <v>1991</v>
      </c>
      <c r="C37">
        <v>53.939</v>
      </c>
      <c r="D37">
        <v>56.325</v>
      </c>
      <c r="E37">
        <v>59.926</v>
      </c>
      <c r="F37">
        <v>111.1</v>
      </c>
      <c r="G37">
        <v>106.394</v>
      </c>
      <c r="H37">
        <v>34.83</v>
      </c>
      <c r="I37">
        <v>64.57299999999999</v>
      </c>
    </row>
    <row r="38" spans="1:9">
      <c r="A38" t="s">
        <v>97</v>
      </c>
      <c r="B38">
        <v>1990</v>
      </c>
      <c r="C38">
        <v>52.864</v>
      </c>
      <c r="D38">
        <v>55.972</v>
      </c>
      <c r="E38">
        <v>60.408</v>
      </c>
      <c r="F38">
        <v>114.27</v>
      </c>
      <c r="G38">
        <v>107.924</v>
      </c>
      <c r="H38">
        <v>35.122</v>
      </c>
      <c r="I38">
        <v>66.43899999999999</v>
      </c>
    </row>
    <row r="39" spans="1:9">
      <c r="A39" t="s">
        <v>97</v>
      </c>
      <c r="B39">
        <v>1989</v>
      </c>
      <c r="C39">
        <v>52.902</v>
      </c>
      <c r="D39">
        <v>57.021</v>
      </c>
      <c r="E39">
        <v>60.589</v>
      </c>
      <c r="F39">
        <v>114.53</v>
      </c>
      <c r="G39">
        <v>106.258</v>
      </c>
      <c r="H39">
        <v>31.49</v>
      </c>
      <c r="I39">
        <v>59.525</v>
      </c>
    </row>
    <row r="40" spans="1:9">
      <c r="A40" t="s">
        <v>97</v>
      </c>
      <c r="B40">
        <v>1988</v>
      </c>
      <c r="C40">
        <v>53.448</v>
      </c>
      <c r="D40">
        <v>57.608</v>
      </c>
      <c r="E40">
        <v>60.15</v>
      </c>
      <c r="F40">
        <v>112.541</v>
      </c>
      <c r="G40">
        <v>104.412</v>
      </c>
      <c r="H40">
        <v>30.962</v>
      </c>
      <c r="I40">
        <v>57.929</v>
      </c>
    </row>
    <row r="41" spans="1:9">
      <c r="A41" t="s">
        <v>97</v>
      </c>
      <c r="B41">
        <v>1987</v>
      </c>
      <c r="C41">
        <v>52.903</v>
      </c>
      <c r="D41">
        <v>57.889</v>
      </c>
      <c r="E41">
        <v>59.661</v>
      </c>
      <c r="F41">
        <v>112.775</v>
      </c>
      <c r="G41">
        <v>103.062</v>
      </c>
      <c r="H41">
        <v>30.753</v>
      </c>
      <c r="I41">
        <v>58.131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v>
      </c>
    </row>
    <row r="2" spans="1:9">
      <c r="A2" t="s">
        <v>1</v>
      </c>
    </row>
    <row r="3" spans="1:9">
      <c r="A3" t="s">
        <v>6</v>
      </c>
      <c r="B3" t="s">
        <v>7</v>
      </c>
      <c r="C3" t="s">
        <v>8</v>
      </c>
      <c r="D3" t="s">
        <v>9</v>
      </c>
      <c r="E3" t="s">
        <v>10</v>
      </c>
      <c r="F3" t="s">
        <v>11</v>
      </c>
      <c r="G3" t="s">
        <v>12</v>
      </c>
      <c r="H3" t="s">
        <v>13</v>
      </c>
      <c r="I3" t="s">
        <v>14</v>
      </c>
    </row>
    <row r="4" spans="1:9">
      <c r="A4" t="s">
        <v>19</v>
      </c>
      <c r="B4">
        <v>2024</v>
      </c>
      <c r="C4">
        <f>#N/A</f>
        <v>0</v>
      </c>
      <c r="D4">
        <f>#N/A</f>
        <v>0</v>
      </c>
      <c r="E4">
        <f>#N/A</f>
        <v>0</v>
      </c>
      <c r="F4">
        <v>104.093</v>
      </c>
      <c r="G4">
        <v>105.195</v>
      </c>
      <c r="H4">
        <v>124.246</v>
      </c>
      <c r="I4">
        <f>#N/A</f>
        <v>0</v>
      </c>
    </row>
    <row r="5" spans="1:9">
      <c r="A5" t="s">
        <v>19</v>
      </c>
      <c r="B5">
        <v>2023</v>
      </c>
      <c r="C5">
        <v>98.268</v>
      </c>
      <c r="D5">
        <v>97.589</v>
      </c>
      <c r="E5">
        <v>99.776</v>
      </c>
      <c r="F5">
        <v>101.534</v>
      </c>
      <c r="G5">
        <v>102.241</v>
      </c>
      <c r="H5">
        <v>118.57</v>
      </c>
      <c r="I5">
        <v>120.659</v>
      </c>
    </row>
    <row r="6" spans="1:9">
      <c r="A6" t="s">
        <v>19</v>
      </c>
      <c r="B6">
        <v>2022</v>
      </c>
      <c r="C6">
        <v>103.52</v>
      </c>
      <c r="D6">
        <v>103.952</v>
      </c>
      <c r="E6">
        <v>102.946</v>
      </c>
      <c r="F6">
        <v>99.446</v>
      </c>
      <c r="G6">
        <v>99.032</v>
      </c>
      <c r="H6">
        <v>112.244</v>
      </c>
      <c r="I6">
        <v>108.427</v>
      </c>
    </row>
    <row r="7" spans="1:9">
      <c r="A7" t="s">
        <v>19</v>
      </c>
      <c r="B7">
        <v>2021</v>
      </c>
      <c r="C7">
        <v>104.931</v>
      </c>
      <c r="D7">
        <v>104.757</v>
      </c>
      <c r="E7">
        <v>101.529</v>
      </c>
      <c r="F7">
        <v>96.758</v>
      </c>
      <c r="G7">
        <v>96.919</v>
      </c>
      <c r="H7">
        <v>108.677</v>
      </c>
      <c r="I7">
        <v>103.57</v>
      </c>
    </row>
    <row r="8" spans="1:9">
      <c r="A8" t="s">
        <v>19</v>
      </c>
      <c r="B8">
        <v>2020</v>
      </c>
      <c r="C8">
        <v>102.533</v>
      </c>
      <c r="D8">
        <v>102.779</v>
      </c>
      <c r="E8">
        <v>99.66500000000001</v>
      </c>
      <c r="F8">
        <v>97.203</v>
      </c>
      <c r="G8">
        <v>96.97</v>
      </c>
      <c r="H8">
        <v>107.402</v>
      </c>
      <c r="I8">
        <v>104.748</v>
      </c>
    </row>
    <row r="9" spans="1:9">
      <c r="A9" t="s">
        <v>19</v>
      </c>
      <c r="B9">
        <v>2019</v>
      </c>
      <c r="C9">
        <v>104.235</v>
      </c>
      <c r="D9">
        <v>103.686</v>
      </c>
      <c r="E9">
        <v>101.917</v>
      </c>
      <c r="F9">
        <v>97.776</v>
      </c>
      <c r="G9">
        <v>98.294</v>
      </c>
      <c r="H9">
        <v>105.299</v>
      </c>
      <c r="I9">
        <v>101.02</v>
      </c>
    </row>
    <row r="10" spans="1:9">
      <c r="A10" t="s">
        <v>19</v>
      </c>
      <c r="B10">
        <v>2018</v>
      </c>
      <c r="C10">
        <v>101.623</v>
      </c>
      <c r="D10">
        <v>102.361</v>
      </c>
      <c r="E10">
        <v>102.022</v>
      </c>
      <c r="F10">
        <v>100.393</v>
      </c>
      <c r="G10">
        <v>99.669</v>
      </c>
      <c r="H10">
        <v>101.588</v>
      </c>
      <c r="I10">
        <v>99.96599999999999</v>
      </c>
    </row>
    <row r="11" spans="1:9">
      <c r="A11" t="s">
        <v>19</v>
      </c>
      <c r="B11">
        <v>2017</v>
      </c>
      <c r="C11">
        <v>100</v>
      </c>
      <c r="D11">
        <v>100</v>
      </c>
      <c r="E11">
        <v>100</v>
      </c>
      <c r="F11">
        <v>100</v>
      </c>
      <c r="G11">
        <v>100</v>
      </c>
      <c r="H11">
        <v>100</v>
      </c>
      <c r="I11">
        <v>100</v>
      </c>
    </row>
    <row r="12" spans="1:9">
      <c r="A12" t="s">
        <v>19</v>
      </c>
      <c r="B12">
        <v>2016</v>
      </c>
      <c r="C12">
        <v>100.885</v>
      </c>
      <c r="D12">
        <v>101.486</v>
      </c>
      <c r="E12">
        <v>101.873</v>
      </c>
      <c r="F12">
        <v>100.98</v>
      </c>
      <c r="G12">
        <v>100.382</v>
      </c>
      <c r="H12">
        <v>94.295</v>
      </c>
      <c r="I12">
        <v>93.468</v>
      </c>
    </row>
    <row r="13" spans="1:9">
      <c r="A13" t="s">
        <v>19</v>
      </c>
      <c r="B13">
        <v>2015</v>
      </c>
      <c r="C13">
        <v>99.96599999999999</v>
      </c>
      <c r="D13">
        <v>100.522</v>
      </c>
      <c r="E13">
        <v>100.906</v>
      </c>
      <c r="F13">
        <v>100.941</v>
      </c>
      <c r="G13">
        <v>100.382</v>
      </c>
      <c r="H13">
        <v>93.501</v>
      </c>
      <c r="I13">
        <v>93.533</v>
      </c>
    </row>
    <row r="14" spans="1:9">
      <c r="A14" t="s">
        <v>19</v>
      </c>
      <c r="B14">
        <v>2014</v>
      </c>
      <c r="C14">
        <v>101.711</v>
      </c>
      <c r="D14">
        <v>102.437</v>
      </c>
      <c r="E14">
        <v>102.097</v>
      </c>
      <c r="F14">
        <v>100.38</v>
      </c>
      <c r="G14">
        <v>99.669</v>
      </c>
      <c r="H14">
        <v>89.605</v>
      </c>
      <c r="I14">
        <v>88.098</v>
      </c>
    </row>
    <row r="15" spans="1:9">
      <c r="A15" t="s">
        <v>19</v>
      </c>
      <c r="B15">
        <v>2013</v>
      </c>
      <c r="C15">
        <v>100.453</v>
      </c>
      <c r="D15">
        <v>100.198</v>
      </c>
      <c r="E15">
        <v>100.453</v>
      </c>
      <c r="F15">
        <v>100</v>
      </c>
      <c r="G15">
        <v>100.255</v>
      </c>
      <c r="H15">
        <v>90.556</v>
      </c>
      <c r="I15">
        <v>90.14700000000001</v>
      </c>
    </row>
    <row r="16" spans="1:9">
      <c r="A16" t="s">
        <v>19</v>
      </c>
      <c r="B16">
        <v>2012</v>
      </c>
      <c r="C16">
        <v>99.81699999999999</v>
      </c>
      <c r="D16">
        <v>98.214</v>
      </c>
      <c r="E16">
        <v>99.06399999999999</v>
      </c>
      <c r="F16">
        <v>99.246</v>
      </c>
      <c r="G16">
        <v>100.866</v>
      </c>
      <c r="H16">
        <v>90.107</v>
      </c>
      <c r="I16">
        <v>90.273</v>
      </c>
    </row>
    <row r="17" spans="1:9">
      <c r="A17" t="s">
        <v>19</v>
      </c>
      <c r="B17">
        <v>2011</v>
      </c>
      <c r="C17">
        <v>102.81</v>
      </c>
      <c r="D17">
        <v>101.62</v>
      </c>
      <c r="E17">
        <v>103.095</v>
      </c>
      <c r="F17">
        <v>100.277</v>
      </c>
      <c r="G17">
        <v>101.451</v>
      </c>
      <c r="H17">
        <v>84.01600000000001</v>
      </c>
      <c r="I17">
        <v>81.71899999999999</v>
      </c>
    </row>
    <row r="18" spans="1:9">
      <c r="A18" t="s">
        <v>19</v>
      </c>
      <c r="B18">
        <v>2010</v>
      </c>
      <c r="C18">
        <v>109.177</v>
      </c>
      <c r="D18">
        <v>105.486</v>
      </c>
      <c r="E18">
        <v>106.883</v>
      </c>
      <c r="F18">
        <v>97.899</v>
      </c>
      <c r="G18">
        <v>101.324</v>
      </c>
      <c r="H18">
        <v>82.893</v>
      </c>
      <c r="I18">
        <v>75.925</v>
      </c>
    </row>
    <row r="19" spans="1:9">
      <c r="A19" t="s">
        <v>19</v>
      </c>
      <c r="B19">
        <v>2009</v>
      </c>
      <c r="C19">
        <v>105.328</v>
      </c>
      <c r="D19">
        <v>101.854</v>
      </c>
      <c r="E19">
        <v>104.785</v>
      </c>
      <c r="F19">
        <v>99.48399999999999</v>
      </c>
      <c r="G19">
        <v>102.878</v>
      </c>
      <c r="H19">
        <v>80.069</v>
      </c>
      <c r="I19">
        <v>76.018</v>
      </c>
    </row>
    <row r="20" spans="1:9">
      <c r="A20" t="s">
        <v>19</v>
      </c>
      <c r="B20">
        <v>2008</v>
      </c>
      <c r="C20">
        <v>106.054</v>
      </c>
      <c r="D20">
        <v>105.698</v>
      </c>
      <c r="E20">
        <v>108.686</v>
      </c>
      <c r="F20">
        <v>102.482</v>
      </c>
      <c r="G20">
        <v>102.827</v>
      </c>
      <c r="H20">
        <v>77.613</v>
      </c>
      <c r="I20">
        <v>73.18300000000001</v>
      </c>
    </row>
    <row r="21" spans="1:9">
      <c r="A21" t="s">
        <v>19</v>
      </c>
      <c r="B21">
        <v>2007</v>
      </c>
      <c r="C21">
        <v>110.621</v>
      </c>
      <c r="D21">
        <v>108.595</v>
      </c>
      <c r="E21">
        <v>109.922</v>
      </c>
      <c r="F21">
        <v>99.36799999999999</v>
      </c>
      <c r="G21">
        <v>101.222</v>
      </c>
      <c r="H21">
        <v>76.52800000000001</v>
      </c>
      <c r="I21">
        <v>69.18000000000001</v>
      </c>
    </row>
    <row r="22" spans="1:9">
      <c r="A22" t="s">
        <v>19</v>
      </c>
      <c r="B22">
        <v>2006</v>
      </c>
      <c r="C22">
        <v>112.982</v>
      </c>
      <c r="D22">
        <v>107.791</v>
      </c>
      <c r="E22">
        <v>108.724</v>
      </c>
      <c r="F22">
        <v>96.23099999999999</v>
      </c>
      <c r="G22">
        <v>100.866</v>
      </c>
      <c r="H22">
        <v>76.191</v>
      </c>
      <c r="I22">
        <v>67.43600000000001</v>
      </c>
    </row>
    <row r="23" spans="1:9">
      <c r="A23" t="s">
        <v>19</v>
      </c>
      <c r="B23">
        <v>2005</v>
      </c>
      <c r="C23">
        <v>111.528</v>
      </c>
      <c r="D23">
        <v>105.665</v>
      </c>
      <c r="E23">
        <v>107.979</v>
      </c>
      <c r="F23">
        <v>96.81699999999999</v>
      </c>
      <c r="G23">
        <v>102.19</v>
      </c>
      <c r="H23">
        <v>71.164</v>
      </c>
      <c r="I23">
        <v>63.808</v>
      </c>
    </row>
    <row r="24" spans="1:9">
      <c r="A24" t="s">
        <v>19</v>
      </c>
      <c r="B24">
        <v>2004</v>
      </c>
      <c r="C24">
        <v>103.94</v>
      </c>
      <c r="D24">
        <v>98.27800000000001</v>
      </c>
      <c r="E24">
        <v>102.232</v>
      </c>
      <c r="F24">
        <v>98.357</v>
      </c>
      <c r="G24">
        <v>104.023</v>
      </c>
      <c r="H24">
        <v>69.953</v>
      </c>
      <c r="I24">
        <v>67.30200000000001</v>
      </c>
    </row>
    <row r="25" spans="1:9">
      <c r="A25" t="s">
        <v>19</v>
      </c>
      <c r="B25">
        <v>2003</v>
      </c>
      <c r="C25">
        <v>100.681</v>
      </c>
      <c r="D25">
        <v>95.28100000000001</v>
      </c>
      <c r="E25">
        <v>101.395</v>
      </c>
      <c r="F25">
        <v>100.709</v>
      </c>
      <c r="G25">
        <v>106.417</v>
      </c>
      <c r="H25">
        <v>65.88800000000001</v>
      </c>
      <c r="I25">
        <v>65.44199999999999</v>
      </c>
    </row>
    <row r="26" spans="1:9">
      <c r="A26" t="s">
        <v>19</v>
      </c>
      <c r="B26">
        <v>2002</v>
      </c>
      <c r="C26">
        <v>99.215</v>
      </c>
      <c r="D26">
        <v>94.169</v>
      </c>
      <c r="E26">
        <v>104.001</v>
      </c>
      <c r="F26">
        <v>104.824</v>
      </c>
      <c r="G26">
        <v>110.441</v>
      </c>
      <c r="H26">
        <v>64.604</v>
      </c>
      <c r="I26">
        <v>65.11499999999999</v>
      </c>
    </row>
    <row r="27" spans="1:9">
      <c r="A27" t="s">
        <v>19</v>
      </c>
      <c r="B27">
        <v>2001</v>
      </c>
      <c r="C27">
        <v>97.00700000000001</v>
      </c>
      <c r="D27">
        <v>94.337</v>
      </c>
      <c r="E27">
        <v>104.114</v>
      </c>
      <c r="F27">
        <v>107.326</v>
      </c>
      <c r="G27">
        <v>110.364</v>
      </c>
      <c r="H27">
        <v>61.132</v>
      </c>
      <c r="I27">
        <v>63.018</v>
      </c>
    </row>
    <row r="28" spans="1:9">
      <c r="A28" t="s">
        <v>19</v>
      </c>
      <c r="B28">
        <v>2000</v>
      </c>
      <c r="C28">
        <v>90.751</v>
      </c>
      <c r="D28">
        <v>89.66</v>
      </c>
      <c r="E28">
        <v>99.181</v>
      </c>
      <c r="F28">
        <v>109.289</v>
      </c>
      <c r="G28">
        <v>110.619</v>
      </c>
      <c r="H28">
        <v>55.69</v>
      </c>
      <c r="I28">
        <v>61.366</v>
      </c>
    </row>
    <row r="29" spans="1:9">
      <c r="A29" t="s">
        <v>19</v>
      </c>
      <c r="B29">
        <v>1999</v>
      </c>
      <c r="C29">
        <v>84.55500000000001</v>
      </c>
      <c r="D29">
        <v>83.48699999999999</v>
      </c>
      <c r="E29">
        <v>93.203</v>
      </c>
      <c r="F29">
        <v>110.228</v>
      </c>
      <c r="G29">
        <v>111.637</v>
      </c>
      <c r="H29">
        <v>52.172</v>
      </c>
      <c r="I29">
        <v>61.702</v>
      </c>
    </row>
    <row r="30" spans="1:9">
      <c r="A30" t="s">
        <v>19</v>
      </c>
      <c r="B30">
        <v>1998</v>
      </c>
      <c r="C30">
        <v>80.967</v>
      </c>
      <c r="D30">
        <v>79.753</v>
      </c>
      <c r="E30">
        <v>90.131</v>
      </c>
      <c r="F30">
        <v>111.318</v>
      </c>
      <c r="G30">
        <v>113.012</v>
      </c>
      <c r="H30">
        <v>47.595</v>
      </c>
      <c r="I30">
        <v>58.783</v>
      </c>
    </row>
    <row r="31" spans="1:9">
      <c r="A31" t="s">
        <v>19</v>
      </c>
      <c r="B31">
        <v>1997</v>
      </c>
      <c r="C31">
        <v>74.38</v>
      </c>
      <c r="D31">
        <v>73.444</v>
      </c>
      <c r="E31">
        <v>84.029</v>
      </c>
      <c r="F31">
        <v>112.972</v>
      </c>
      <c r="G31">
        <v>114.413</v>
      </c>
      <c r="H31">
        <v>45.762</v>
      </c>
      <c r="I31">
        <v>61.524</v>
      </c>
    </row>
    <row r="32" spans="1:9">
      <c r="A32" t="s">
        <v>19</v>
      </c>
      <c r="B32">
        <v>1996</v>
      </c>
      <c r="C32">
        <v>68.623</v>
      </c>
      <c r="D32">
        <v>68.093</v>
      </c>
      <c r="E32">
        <v>80.491</v>
      </c>
      <c r="F32">
        <v>117.294</v>
      </c>
      <c r="G32">
        <v>118.207</v>
      </c>
      <c r="H32">
        <v>44.321</v>
      </c>
      <c r="I32">
        <v>64.587</v>
      </c>
    </row>
    <row r="33" spans="1:9">
      <c r="A33" t="s">
        <v>19</v>
      </c>
      <c r="B33">
        <v>1995</v>
      </c>
      <c r="C33">
        <v>61.739</v>
      </c>
      <c r="D33">
        <v>61.195</v>
      </c>
      <c r="E33">
        <v>75.73399999999999</v>
      </c>
      <c r="F33">
        <v>122.667</v>
      </c>
      <c r="G33">
        <v>123.759</v>
      </c>
      <c r="H33">
        <v>42.498</v>
      </c>
      <c r="I33">
        <v>68.83499999999999</v>
      </c>
    </row>
    <row r="34" spans="1:9">
      <c r="A34" t="s">
        <v>19</v>
      </c>
      <c r="B34">
        <v>1994</v>
      </c>
      <c r="C34">
        <v>55.894</v>
      </c>
      <c r="D34">
        <v>55.286</v>
      </c>
      <c r="E34">
        <v>71.012</v>
      </c>
      <c r="F34">
        <v>127.048</v>
      </c>
      <c r="G34">
        <v>128.444</v>
      </c>
      <c r="H34">
        <v>42.105</v>
      </c>
      <c r="I34">
        <v>75.33</v>
      </c>
    </row>
    <row r="35" spans="1:9">
      <c r="A35" t="s">
        <v>19</v>
      </c>
      <c r="B35">
        <v>1993</v>
      </c>
      <c r="C35">
        <v>50.882</v>
      </c>
      <c r="D35">
        <v>50.3</v>
      </c>
      <c r="E35">
        <v>67.003</v>
      </c>
      <c r="F35">
        <v>131.684</v>
      </c>
      <c r="G35">
        <v>133.206</v>
      </c>
      <c r="H35">
        <v>40.679</v>
      </c>
      <c r="I35">
        <v>79.94799999999999</v>
      </c>
    </row>
    <row r="36" spans="1:9">
      <c r="A36" t="s">
        <v>19</v>
      </c>
      <c r="B36">
        <v>1992</v>
      </c>
      <c r="C36">
        <v>46.482</v>
      </c>
      <c r="D36">
        <v>45.301</v>
      </c>
      <c r="E36">
        <v>61.913</v>
      </c>
      <c r="F36">
        <v>133.198</v>
      </c>
      <c r="G36">
        <v>136.669</v>
      </c>
      <c r="H36">
        <v>39.584</v>
      </c>
      <c r="I36">
        <v>85.16</v>
      </c>
    </row>
    <row r="37" spans="1:9">
      <c r="A37" t="s">
        <v>19</v>
      </c>
      <c r="B37">
        <v>1991</v>
      </c>
      <c r="C37">
        <v>46.127</v>
      </c>
      <c r="D37">
        <v>44.795</v>
      </c>
      <c r="E37">
        <v>62.077</v>
      </c>
      <c r="F37">
        <v>134.578</v>
      </c>
      <c r="G37">
        <v>138.579</v>
      </c>
      <c r="H37">
        <v>37.246</v>
      </c>
      <c r="I37">
        <v>80.746</v>
      </c>
    </row>
    <row r="38" spans="1:9">
      <c r="A38" t="s">
        <v>19</v>
      </c>
      <c r="B38">
        <v>1990</v>
      </c>
      <c r="C38">
        <v>44.52</v>
      </c>
      <c r="D38">
        <v>43.353</v>
      </c>
      <c r="E38">
        <v>60.74</v>
      </c>
      <c r="F38">
        <v>136.433</v>
      </c>
      <c r="G38">
        <v>140.107</v>
      </c>
      <c r="H38">
        <v>35.555</v>
      </c>
      <c r="I38">
        <v>79.863</v>
      </c>
    </row>
    <row r="39" spans="1:9">
      <c r="A39" t="s">
        <v>19</v>
      </c>
      <c r="B39">
        <v>1989</v>
      </c>
      <c r="C39">
        <v>44.396</v>
      </c>
      <c r="D39">
        <v>42.812</v>
      </c>
      <c r="E39">
        <v>59.557</v>
      </c>
      <c r="F39">
        <v>134.15</v>
      </c>
      <c r="G39">
        <v>139.114</v>
      </c>
      <c r="H39">
        <v>33.96</v>
      </c>
      <c r="I39">
        <v>76.49299999999999</v>
      </c>
    </row>
    <row r="40" spans="1:9">
      <c r="A40" t="s">
        <v>19</v>
      </c>
      <c r="B40">
        <v>1988</v>
      </c>
      <c r="C40">
        <v>44.021</v>
      </c>
      <c r="D40">
        <v>42.109</v>
      </c>
      <c r="E40">
        <v>58.086</v>
      </c>
      <c r="F40">
        <v>131.951</v>
      </c>
      <c r="G40">
        <v>137.942</v>
      </c>
      <c r="H40">
        <v>33.295</v>
      </c>
      <c r="I40">
        <v>75.636</v>
      </c>
    </row>
    <row r="41" spans="1:9">
      <c r="A41" t="s">
        <v>19</v>
      </c>
      <c r="B41">
        <v>1987</v>
      </c>
      <c r="C41">
        <v>41.902</v>
      </c>
      <c r="D41">
        <v>39.945</v>
      </c>
      <c r="E41">
        <v>55.397</v>
      </c>
      <c r="F41">
        <v>132.206</v>
      </c>
      <c r="G41">
        <v>138.681</v>
      </c>
      <c r="H41">
        <v>32.662</v>
      </c>
      <c r="I41">
        <v>77.949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101</v>
      </c>
    </row>
    <row r="2" spans="1:9">
      <c r="A2" t="s">
        <v>1</v>
      </c>
    </row>
    <row r="3" spans="1:9">
      <c r="A3" t="s">
        <v>6</v>
      </c>
      <c r="B3" t="s">
        <v>7</v>
      </c>
      <c r="C3" t="s">
        <v>8</v>
      </c>
      <c r="D3" t="s">
        <v>9</v>
      </c>
      <c r="E3" t="s">
        <v>10</v>
      </c>
      <c r="F3" t="s">
        <v>11</v>
      </c>
      <c r="G3" t="s">
        <v>12</v>
      </c>
      <c r="H3" t="s">
        <v>13</v>
      </c>
      <c r="I3" t="s">
        <v>14</v>
      </c>
    </row>
    <row r="4" spans="1:9">
      <c r="A4" t="s">
        <v>100</v>
      </c>
      <c r="B4">
        <v>2024</v>
      </c>
      <c r="C4">
        <f>#N/A</f>
        <v>0</v>
      </c>
      <c r="D4">
        <f>#N/A</f>
        <v>0</v>
      </c>
      <c r="E4">
        <f>#N/A</f>
        <v>0</v>
      </c>
      <c r="F4">
        <v>85.33199999999999</v>
      </c>
      <c r="G4">
        <v>77.663</v>
      </c>
      <c r="H4">
        <v>128.973</v>
      </c>
      <c r="I4">
        <f>#N/A</f>
        <v>0</v>
      </c>
    </row>
    <row r="5" spans="1:9">
      <c r="A5" t="s">
        <v>100</v>
      </c>
      <c r="B5">
        <v>2023</v>
      </c>
      <c r="C5">
        <f>#N/A</f>
        <v>0</v>
      </c>
      <c r="D5">
        <f>#N/A</f>
        <v>0</v>
      </c>
      <c r="E5">
        <f>#N/A</f>
        <v>0</v>
      </c>
      <c r="F5">
        <v>87.617</v>
      </c>
      <c r="G5">
        <v>79.611</v>
      </c>
      <c r="H5">
        <v>106.406</v>
      </c>
      <c r="I5">
        <f>#N/A</f>
        <v>0</v>
      </c>
    </row>
    <row r="6" spans="1:9">
      <c r="A6" t="s">
        <v>100</v>
      </c>
      <c r="B6">
        <v>2022</v>
      </c>
      <c r="C6">
        <v>122.786</v>
      </c>
      <c r="D6">
        <v>136.792</v>
      </c>
      <c r="E6">
        <v>108.118</v>
      </c>
      <c r="F6">
        <v>88.053</v>
      </c>
      <c r="G6">
        <v>79.038</v>
      </c>
      <c r="H6">
        <v>98.38800000000001</v>
      </c>
      <c r="I6">
        <v>80.13</v>
      </c>
    </row>
    <row r="7" spans="1:9">
      <c r="A7" t="s">
        <v>100</v>
      </c>
      <c r="B7">
        <v>2021</v>
      </c>
      <c r="C7">
        <v>120.209</v>
      </c>
      <c r="D7">
        <v>132.33</v>
      </c>
      <c r="E7">
        <v>104.742</v>
      </c>
      <c r="F7">
        <v>87.133</v>
      </c>
      <c r="G7">
        <v>79.152</v>
      </c>
      <c r="H7">
        <v>108.308</v>
      </c>
      <c r="I7">
        <v>90.09999999999999</v>
      </c>
    </row>
    <row r="8" spans="1:9">
      <c r="A8" t="s">
        <v>100</v>
      </c>
      <c r="B8">
        <v>2020</v>
      </c>
      <c r="C8">
        <v>114.068</v>
      </c>
      <c r="D8">
        <v>115.928</v>
      </c>
      <c r="E8">
        <v>100.258</v>
      </c>
      <c r="F8">
        <v>87.893</v>
      </c>
      <c r="G8">
        <v>86.483</v>
      </c>
      <c r="H8">
        <v>110.315</v>
      </c>
      <c r="I8">
        <v>96.70999999999999</v>
      </c>
    </row>
    <row r="9" spans="1:9">
      <c r="A9" t="s">
        <v>100</v>
      </c>
      <c r="B9">
        <v>2019</v>
      </c>
      <c r="C9">
        <v>101.171</v>
      </c>
      <c r="D9">
        <v>101.589</v>
      </c>
      <c r="E9">
        <v>98.913</v>
      </c>
      <c r="F9">
        <v>97.768</v>
      </c>
      <c r="G9">
        <v>97.36499999999999</v>
      </c>
      <c r="H9">
        <v>109.298</v>
      </c>
      <c r="I9">
        <v>108.034</v>
      </c>
    </row>
    <row r="10" spans="1:9">
      <c r="A10" t="s">
        <v>100</v>
      </c>
      <c r="B10">
        <v>2018</v>
      </c>
      <c r="C10">
        <v>102.578</v>
      </c>
      <c r="D10">
        <v>103.677</v>
      </c>
      <c r="E10">
        <v>100.114</v>
      </c>
      <c r="F10">
        <v>97.598</v>
      </c>
      <c r="G10">
        <v>96.56399999999999</v>
      </c>
      <c r="H10">
        <v>107.054</v>
      </c>
      <c r="I10">
        <v>104.363</v>
      </c>
    </row>
    <row r="11" spans="1:9">
      <c r="A11" t="s">
        <v>100</v>
      </c>
      <c r="B11">
        <v>2017</v>
      </c>
      <c r="C11">
        <v>100</v>
      </c>
      <c r="D11">
        <v>100</v>
      </c>
      <c r="E11">
        <v>100</v>
      </c>
      <c r="F11">
        <v>100</v>
      </c>
      <c r="G11">
        <v>100</v>
      </c>
      <c r="H11">
        <v>100</v>
      </c>
      <c r="I11">
        <v>100</v>
      </c>
    </row>
    <row r="12" spans="1:9">
      <c r="A12" t="s">
        <v>100</v>
      </c>
      <c r="B12">
        <v>2016</v>
      </c>
      <c r="C12">
        <v>95.71599999999999</v>
      </c>
      <c r="D12">
        <v>97.206</v>
      </c>
      <c r="E12">
        <v>98.988</v>
      </c>
      <c r="F12">
        <v>103.418</v>
      </c>
      <c r="G12">
        <v>101.833</v>
      </c>
      <c r="H12">
        <v>98.333</v>
      </c>
      <c r="I12">
        <v>102.734</v>
      </c>
    </row>
    <row r="13" spans="1:9">
      <c r="A13" t="s">
        <v>100</v>
      </c>
      <c r="B13">
        <v>2015</v>
      </c>
      <c r="C13">
        <v>89.877</v>
      </c>
      <c r="D13">
        <v>91.86199999999999</v>
      </c>
      <c r="E13">
        <v>97.965</v>
      </c>
      <c r="F13">
        <v>108.999</v>
      </c>
      <c r="G13">
        <v>106.644</v>
      </c>
      <c r="H13">
        <v>94.961</v>
      </c>
      <c r="I13">
        <v>105.657</v>
      </c>
    </row>
    <row r="14" spans="1:9">
      <c r="A14" t="s">
        <v>100</v>
      </c>
      <c r="B14">
        <v>2014</v>
      </c>
      <c r="C14">
        <v>82.794</v>
      </c>
      <c r="D14">
        <v>85.31</v>
      </c>
      <c r="E14">
        <v>90</v>
      </c>
      <c r="F14">
        <v>108.704</v>
      </c>
      <c r="G14">
        <v>105.498</v>
      </c>
      <c r="H14">
        <v>89.52500000000001</v>
      </c>
      <c r="I14">
        <v>108.129</v>
      </c>
    </row>
    <row r="15" spans="1:9">
      <c r="A15" t="s">
        <v>100</v>
      </c>
      <c r="B15">
        <v>2013</v>
      </c>
      <c r="C15">
        <v>75.66200000000001</v>
      </c>
      <c r="D15">
        <v>78.57599999999999</v>
      </c>
      <c r="E15">
        <v>86.227</v>
      </c>
      <c r="F15">
        <v>113.964</v>
      </c>
      <c r="G15">
        <v>109.737</v>
      </c>
      <c r="H15">
        <v>88.45699999999999</v>
      </c>
      <c r="I15">
        <v>116.911</v>
      </c>
    </row>
    <row r="16" spans="1:9">
      <c r="A16" t="s">
        <v>100</v>
      </c>
      <c r="B16">
        <v>2012</v>
      </c>
      <c r="C16">
        <v>74.73399999999999</v>
      </c>
      <c r="D16">
        <v>79.01900000000001</v>
      </c>
      <c r="E16">
        <v>84.35899999999999</v>
      </c>
      <c r="F16">
        <v>112.879</v>
      </c>
      <c r="G16">
        <v>106.758</v>
      </c>
      <c r="H16">
        <v>85.14100000000001</v>
      </c>
      <c r="I16">
        <v>113.925</v>
      </c>
    </row>
    <row r="17" spans="1:9">
      <c r="A17" t="s">
        <v>100</v>
      </c>
      <c r="B17">
        <v>2011</v>
      </c>
      <c r="C17">
        <v>67.617</v>
      </c>
      <c r="D17">
        <v>71.88500000000001</v>
      </c>
      <c r="E17">
        <v>79.45999999999999</v>
      </c>
      <c r="F17">
        <v>117.516</v>
      </c>
      <c r="G17">
        <v>110.538</v>
      </c>
      <c r="H17">
        <v>83.797</v>
      </c>
      <c r="I17">
        <v>123.93</v>
      </c>
    </row>
    <row r="18" spans="1:9">
      <c r="A18" t="s">
        <v>100</v>
      </c>
      <c r="B18">
        <v>2010</v>
      </c>
      <c r="C18">
        <v>69.105</v>
      </c>
      <c r="D18">
        <v>70.006</v>
      </c>
      <c r="E18">
        <v>77.223</v>
      </c>
      <c r="F18">
        <v>111.746</v>
      </c>
      <c r="G18">
        <v>110.309</v>
      </c>
      <c r="H18">
        <v>82.05800000000001</v>
      </c>
      <c r="I18">
        <v>118.744</v>
      </c>
    </row>
    <row r="19" spans="1:9">
      <c r="A19" t="s">
        <v>100</v>
      </c>
      <c r="B19">
        <v>2009</v>
      </c>
      <c r="C19">
        <v>60.345</v>
      </c>
      <c r="D19">
        <v>61.237</v>
      </c>
      <c r="E19">
        <v>73.021</v>
      </c>
      <c r="F19">
        <v>121.006</v>
      </c>
      <c r="G19">
        <v>119.244</v>
      </c>
      <c r="H19">
        <v>81.211</v>
      </c>
      <c r="I19">
        <v>134.577</v>
      </c>
    </row>
    <row r="20" spans="1:9">
      <c r="A20" t="s">
        <v>100</v>
      </c>
      <c r="B20">
        <v>2008</v>
      </c>
      <c r="C20">
        <v>63.484</v>
      </c>
      <c r="D20">
        <v>63.286</v>
      </c>
      <c r="E20">
        <v>80.756</v>
      </c>
      <c r="F20">
        <v>127.208</v>
      </c>
      <c r="G20">
        <v>127.606</v>
      </c>
      <c r="H20">
        <v>86.307</v>
      </c>
      <c r="I20">
        <v>135.951</v>
      </c>
    </row>
    <row r="21" spans="1:9">
      <c r="A21" t="s">
        <v>100</v>
      </c>
      <c r="B21">
        <v>2007</v>
      </c>
      <c r="C21">
        <v>61.858</v>
      </c>
      <c r="D21">
        <v>63.102</v>
      </c>
      <c r="E21">
        <v>83.702</v>
      </c>
      <c r="F21">
        <v>135.315</v>
      </c>
      <c r="G21">
        <v>132.646</v>
      </c>
      <c r="H21">
        <v>81.07299999999999</v>
      </c>
      <c r="I21">
        <v>131.064</v>
      </c>
    </row>
    <row r="22" spans="1:9">
      <c r="A22" t="s">
        <v>100</v>
      </c>
      <c r="B22">
        <v>2006</v>
      </c>
      <c r="C22">
        <v>59.154</v>
      </c>
      <c r="D22">
        <v>60.351</v>
      </c>
      <c r="E22">
        <v>80.33</v>
      </c>
      <c r="F22">
        <v>135.8</v>
      </c>
      <c r="G22">
        <v>133.104</v>
      </c>
      <c r="H22">
        <v>78.654</v>
      </c>
      <c r="I22">
        <v>132.965</v>
      </c>
    </row>
    <row r="23" spans="1:9">
      <c r="A23" t="s">
        <v>100</v>
      </c>
      <c r="B23">
        <v>2005</v>
      </c>
      <c r="C23">
        <v>57.333</v>
      </c>
      <c r="D23">
        <v>56.309</v>
      </c>
      <c r="E23">
        <v>75.724</v>
      </c>
      <c r="F23">
        <v>132.077</v>
      </c>
      <c r="G23">
        <v>134.479</v>
      </c>
      <c r="H23">
        <v>76.71299999999999</v>
      </c>
      <c r="I23">
        <v>133.803</v>
      </c>
    </row>
    <row r="24" spans="1:9">
      <c r="A24" t="s">
        <v>100</v>
      </c>
      <c r="B24">
        <v>2004</v>
      </c>
      <c r="C24">
        <v>57.328</v>
      </c>
      <c r="D24">
        <v>55.11</v>
      </c>
      <c r="E24">
        <v>73.922</v>
      </c>
      <c r="F24">
        <v>128.945</v>
      </c>
      <c r="G24">
        <v>134.135</v>
      </c>
      <c r="H24">
        <v>74.151</v>
      </c>
      <c r="I24">
        <v>129.345</v>
      </c>
    </row>
    <row r="25" spans="1:9">
      <c r="A25" t="s">
        <v>100</v>
      </c>
      <c r="B25">
        <v>2003</v>
      </c>
      <c r="C25">
        <v>59.777</v>
      </c>
      <c r="D25">
        <v>57.201</v>
      </c>
      <c r="E25">
        <v>74.36799999999999</v>
      </c>
      <c r="F25">
        <v>124.408</v>
      </c>
      <c r="G25">
        <v>130.011</v>
      </c>
      <c r="H25">
        <v>72.062</v>
      </c>
      <c r="I25">
        <v>120.552</v>
      </c>
    </row>
    <row r="26" spans="1:9">
      <c r="A26" t="s">
        <v>100</v>
      </c>
      <c r="B26">
        <v>2002</v>
      </c>
      <c r="C26">
        <v>60.519</v>
      </c>
      <c r="D26">
        <v>56.34</v>
      </c>
      <c r="E26">
        <v>76.346</v>
      </c>
      <c r="F26">
        <v>126.153</v>
      </c>
      <c r="G26">
        <v>135.51</v>
      </c>
      <c r="H26">
        <v>74.741</v>
      </c>
      <c r="I26">
        <v>123.5</v>
      </c>
    </row>
    <row r="27" spans="1:9">
      <c r="A27" t="s">
        <v>100</v>
      </c>
      <c r="B27">
        <v>2001</v>
      </c>
      <c r="C27">
        <v>54.642</v>
      </c>
      <c r="D27">
        <v>50.33</v>
      </c>
      <c r="E27">
        <v>70.393</v>
      </c>
      <c r="F27">
        <v>128.825</v>
      </c>
      <c r="G27">
        <v>139.863</v>
      </c>
      <c r="H27">
        <v>71.068</v>
      </c>
      <c r="I27">
        <v>130.06</v>
      </c>
    </row>
    <row r="28" spans="1:9">
      <c r="A28" t="s">
        <v>100</v>
      </c>
      <c r="B28">
        <v>2000</v>
      </c>
      <c r="C28">
        <v>54.241</v>
      </c>
      <c r="D28">
        <v>54.52</v>
      </c>
      <c r="E28">
        <v>76.691</v>
      </c>
      <c r="F28">
        <v>141.389</v>
      </c>
      <c r="G28">
        <v>140.664</v>
      </c>
      <c r="H28">
        <v>67.33799999999999</v>
      </c>
      <c r="I28">
        <v>124.146</v>
      </c>
    </row>
    <row r="29" spans="1:9">
      <c r="A29" t="s">
        <v>100</v>
      </c>
      <c r="B29">
        <v>1999</v>
      </c>
      <c r="C29">
        <v>49.215</v>
      </c>
      <c r="D29">
        <v>51.019</v>
      </c>
      <c r="E29">
        <v>71.41500000000001</v>
      </c>
      <c r="F29">
        <v>145.107</v>
      </c>
      <c r="G29">
        <v>139.977</v>
      </c>
      <c r="H29">
        <v>58.831</v>
      </c>
      <c r="I29">
        <v>119.538</v>
      </c>
    </row>
    <row r="30" spans="1:9">
      <c r="A30" t="s">
        <v>100</v>
      </c>
      <c r="B30">
        <v>1998</v>
      </c>
      <c r="C30">
        <v>46.185</v>
      </c>
      <c r="D30">
        <v>48.037</v>
      </c>
      <c r="E30">
        <v>67.901</v>
      </c>
      <c r="F30">
        <v>147.022</v>
      </c>
      <c r="G30">
        <v>141.352</v>
      </c>
      <c r="H30">
        <v>54.222</v>
      </c>
      <c r="I30">
        <v>117.404</v>
      </c>
    </row>
    <row r="31" spans="1:9">
      <c r="A31" t="s">
        <v>100</v>
      </c>
      <c r="B31">
        <v>1997</v>
      </c>
      <c r="C31">
        <v>42.179</v>
      </c>
      <c r="D31">
        <v>43.549</v>
      </c>
      <c r="E31">
        <v>60.26</v>
      </c>
      <c r="F31">
        <v>142.866</v>
      </c>
      <c r="G31">
        <v>138.373</v>
      </c>
      <c r="H31">
        <v>49.755</v>
      </c>
      <c r="I31">
        <v>117.961</v>
      </c>
    </row>
    <row r="32" spans="1:9">
      <c r="A32" t="s">
        <v>100</v>
      </c>
      <c r="B32">
        <v>1996</v>
      </c>
      <c r="C32">
        <v>40.208</v>
      </c>
      <c r="D32">
        <v>41.139</v>
      </c>
      <c r="E32">
        <v>57.585</v>
      </c>
      <c r="F32">
        <v>143.219</v>
      </c>
      <c r="G32">
        <v>139.977</v>
      </c>
      <c r="H32">
        <v>46.996</v>
      </c>
      <c r="I32">
        <v>116.883</v>
      </c>
    </row>
    <row r="33" spans="1:9">
      <c r="A33" t="s">
        <v>100</v>
      </c>
      <c r="B33">
        <v>1995</v>
      </c>
      <c r="C33">
        <v>37.939</v>
      </c>
      <c r="D33">
        <v>39.755</v>
      </c>
      <c r="E33">
        <v>54.919</v>
      </c>
      <c r="F33">
        <v>144.756</v>
      </c>
      <c r="G33">
        <v>138.144</v>
      </c>
      <c r="H33">
        <v>44.09</v>
      </c>
      <c r="I33">
        <v>116.213</v>
      </c>
    </row>
    <row r="34" spans="1:9">
      <c r="A34" t="s">
        <v>100</v>
      </c>
      <c r="B34">
        <v>1994</v>
      </c>
      <c r="C34">
        <v>37.58</v>
      </c>
      <c r="D34">
        <v>38.475</v>
      </c>
      <c r="E34">
        <v>52.093</v>
      </c>
      <c r="F34">
        <v>138.619</v>
      </c>
      <c r="G34">
        <v>135.395</v>
      </c>
      <c r="H34">
        <v>41.823</v>
      </c>
      <c r="I34">
        <v>111.29</v>
      </c>
    </row>
    <row r="35" spans="1:9">
      <c r="A35" t="s">
        <v>100</v>
      </c>
      <c r="B35">
        <v>1993</v>
      </c>
      <c r="C35">
        <v>35.434</v>
      </c>
      <c r="D35">
        <v>36.288</v>
      </c>
      <c r="E35">
        <v>49.382</v>
      </c>
      <c r="F35">
        <v>139.362</v>
      </c>
      <c r="G35">
        <v>136.082</v>
      </c>
      <c r="H35">
        <v>39.905</v>
      </c>
      <c r="I35">
        <v>112.618</v>
      </c>
    </row>
    <row r="36" spans="1:9">
      <c r="A36" t="s">
        <v>100</v>
      </c>
      <c r="B36">
        <v>1992</v>
      </c>
      <c r="C36">
        <v>35.07</v>
      </c>
      <c r="D36">
        <v>36.238</v>
      </c>
      <c r="E36">
        <v>48.982</v>
      </c>
      <c r="F36">
        <v>139.668</v>
      </c>
      <c r="G36">
        <v>135.166</v>
      </c>
      <c r="H36">
        <v>37.862</v>
      </c>
      <c r="I36">
        <v>107.961</v>
      </c>
    </row>
    <row r="37" spans="1:9">
      <c r="A37" t="s">
        <v>100</v>
      </c>
      <c r="B37">
        <v>1991</v>
      </c>
      <c r="C37">
        <v>32.222</v>
      </c>
      <c r="D37">
        <v>32.866</v>
      </c>
      <c r="E37">
        <v>45.742</v>
      </c>
      <c r="F37">
        <v>141.956</v>
      </c>
      <c r="G37">
        <v>139.175</v>
      </c>
      <c r="H37">
        <v>36.061</v>
      </c>
      <c r="I37">
        <v>111.913</v>
      </c>
    </row>
    <row r="38" spans="1:9">
      <c r="A38" t="s">
        <v>100</v>
      </c>
      <c r="B38">
        <v>1990</v>
      </c>
      <c r="C38">
        <v>32.026</v>
      </c>
      <c r="D38">
        <v>33.102</v>
      </c>
      <c r="E38">
        <v>46.904</v>
      </c>
      <c r="F38">
        <v>146.453</v>
      </c>
      <c r="G38">
        <v>141.695</v>
      </c>
      <c r="H38">
        <v>33.745</v>
      </c>
      <c r="I38">
        <v>105.366</v>
      </c>
    </row>
    <row r="39" spans="1:9">
      <c r="A39" t="s">
        <v>100</v>
      </c>
      <c r="B39">
        <v>1989</v>
      </c>
      <c r="C39">
        <v>31.372</v>
      </c>
      <c r="D39">
        <v>33.267</v>
      </c>
      <c r="E39">
        <v>46.91</v>
      </c>
      <c r="F39">
        <v>149.526</v>
      </c>
      <c r="G39">
        <v>141.008</v>
      </c>
      <c r="H39">
        <v>31.603</v>
      </c>
      <c r="I39">
        <v>100.737</v>
      </c>
    </row>
    <row r="40" spans="1:9">
      <c r="A40" t="s">
        <v>100</v>
      </c>
      <c r="B40">
        <v>1988</v>
      </c>
      <c r="C40">
        <v>31.592</v>
      </c>
      <c r="D40">
        <v>33.318</v>
      </c>
      <c r="E40">
        <v>46.371</v>
      </c>
      <c r="F40">
        <v>146.782</v>
      </c>
      <c r="G40">
        <v>139.175</v>
      </c>
      <c r="H40">
        <v>31.438</v>
      </c>
      <c r="I40">
        <v>99.51300000000001</v>
      </c>
    </row>
    <row r="41" spans="1:9">
      <c r="A41" t="s">
        <v>100</v>
      </c>
      <c r="B41">
        <v>1987</v>
      </c>
      <c r="C41">
        <v>31.542</v>
      </c>
      <c r="D41">
        <v>33.99</v>
      </c>
      <c r="E41">
        <v>46.371</v>
      </c>
      <c r="F41">
        <v>147.016</v>
      </c>
      <c r="G41">
        <v>136.426</v>
      </c>
      <c r="H41">
        <v>29.094</v>
      </c>
      <c r="I41">
        <v>92.241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104</v>
      </c>
    </row>
    <row r="2" spans="1:9">
      <c r="A2" t="s">
        <v>1</v>
      </c>
    </row>
    <row r="3" spans="1:9">
      <c r="A3" t="s">
        <v>6</v>
      </c>
      <c r="B3" t="s">
        <v>7</v>
      </c>
      <c r="C3" t="s">
        <v>8</v>
      </c>
      <c r="D3" t="s">
        <v>9</v>
      </c>
      <c r="E3" t="s">
        <v>10</v>
      </c>
      <c r="F3" t="s">
        <v>11</v>
      </c>
      <c r="G3" t="s">
        <v>12</v>
      </c>
      <c r="H3" t="s">
        <v>13</v>
      </c>
      <c r="I3" t="s">
        <v>14</v>
      </c>
    </row>
    <row r="4" spans="1:9">
      <c r="A4" t="s">
        <v>103</v>
      </c>
      <c r="B4">
        <v>2024</v>
      </c>
      <c r="C4">
        <f>#N/A</f>
        <v>0</v>
      </c>
      <c r="D4">
        <f>#N/A</f>
        <v>0</v>
      </c>
      <c r="E4">
        <f>#N/A</f>
        <v>0</v>
      </c>
      <c r="F4">
        <v>84.39</v>
      </c>
      <c r="G4">
        <v>85.767</v>
      </c>
      <c r="H4">
        <v>143.568</v>
      </c>
      <c r="I4">
        <f>#N/A</f>
        <v>0</v>
      </c>
    </row>
    <row r="5" spans="1:9">
      <c r="A5" t="s">
        <v>103</v>
      </c>
      <c r="B5">
        <v>2023</v>
      </c>
      <c r="C5">
        <v>121.616</v>
      </c>
      <c r="D5">
        <v>119.997</v>
      </c>
      <c r="E5">
        <v>104.027</v>
      </c>
      <c r="F5">
        <v>85.81399999999999</v>
      </c>
      <c r="G5">
        <v>87.06100000000001</v>
      </c>
      <c r="H5">
        <v>118.228</v>
      </c>
      <c r="I5">
        <v>97.535</v>
      </c>
    </row>
    <row r="6" spans="1:9">
      <c r="A6" t="s">
        <v>103</v>
      </c>
      <c r="B6">
        <v>2022</v>
      </c>
      <c r="C6">
        <v>108.225</v>
      </c>
      <c r="D6">
        <v>108.293</v>
      </c>
      <c r="E6">
        <v>95.482</v>
      </c>
      <c r="F6">
        <v>88.22499999999999</v>
      </c>
      <c r="G6">
        <v>88.17</v>
      </c>
      <c r="H6">
        <v>113.392</v>
      </c>
      <c r="I6">
        <v>104.774</v>
      </c>
    </row>
    <row r="7" spans="1:9">
      <c r="A7" t="s">
        <v>103</v>
      </c>
      <c r="B7">
        <v>2021</v>
      </c>
      <c r="C7">
        <v>108.426</v>
      </c>
      <c r="D7">
        <v>106.898</v>
      </c>
      <c r="E7">
        <v>96.03</v>
      </c>
      <c r="F7">
        <v>88.56699999999999</v>
      </c>
      <c r="G7">
        <v>89.834</v>
      </c>
      <c r="H7">
        <v>119.581</v>
      </c>
      <c r="I7">
        <v>110.288</v>
      </c>
    </row>
    <row r="8" spans="1:9">
      <c r="A8" t="s">
        <v>103</v>
      </c>
      <c r="B8">
        <v>2020</v>
      </c>
      <c r="C8">
        <v>93.152</v>
      </c>
      <c r="D8">
        <v>95.557</v>
      </c>
      <c r="E8">
        <v>90.258</v>
      </c>
      <c r="F8">
        <v>96.893</v>
      </c>
      <c r="G8">
        <v>94.455</v>
      </c>
      <c r="H8">
        <v>111.929</v>
      </c>
      <c r="I8">
        <v>120.157</v>
      </c>
    </row>
    <row r="9" spans="1:9">
      <c r="A9" t="s">
        <v>103</v>
      </c>
      <c r="B9">
        <v>2019</v>
      </c>
      <c r="C9">
        <v>85.617</v>
      </c>
      <c r="D9">
        <v>88.857</v>
      </c>
      <c r="E9">
        <v>91.97799999999999</v>
      </c>
      <c r="F9">
        <v>107.43</v>
      </c>
      <c r="G9">
        <v>103.512</v>
      </c>
      <c r="H9">
        <v>108.753</v>
      </c>
      <c r="I9">
        <v>127.023</v>
      </c>
    </row>
    <row r="10" spans="1:9">
      <c r="A10" t="s">
        <v>103</v>
      </c>
      <c r="B10">
        <v>2018</v>
      </c>
      <c r="C10">
        <v>98.63200000000001</v>
      </c>
      <c r="D10">
        <v>99.624</v>
      </c>
      <c r="E10">
        <v>101.465</v>
      </c>
      <c r="F10">
        <v>102.872</v>
      </c>
      <c r="G10">
        <v>101.848</v>
      </c>
      <c r="H10">
        <v>107.546</v>
      </c>
      <c r="I10">
        <v>109.037</v>
      </c>
    </row>
    <row r="11" spans="1:9">
      <c r="A11" t="s">
        <v>103</v>
      </c>
      <c r="B11">
        <v>2017</v>
      </c>
      <c r="C11">
        <v>100</v>
      </c>
      <c r="D11">
        <v>100</v>
      </c>
      <c r="E11">
        <v>100</v>
      </c>
      <c r="F11">
        <v>100</v>
      </c>
      <c r="G11">
        <v>100</v>
      </c>
      <c r="H11">
        <v>100</v>
      </c>
      <c r="I11">
        <v>100</v>
      </c>
    </row>
    <row r="12" spans="1:9">
      <c r="A12" t="s">
        <v>103</v>
      </c>
      <c r="B12">
        <v>2016</v>
      </c>
      <c r="C12">
        <v>98.879</v>
      </c>
      <c r="D12">
        <v>98.649</v>
      </c>
      <c r="E12">
        <v>100.472</v>
      </c>
      <c r="F12">
        <v>101.611</v>
      </c>
      <c r="G12">
        <v>101.848</v>
      </c>
      <c r="H12">
        <v>96.23699999999999</v>
      </c>
      <c r="I12">
        <v>97.32899999999999</v>
      </c>
    </row>
    <row r="13" spans="1:9">
      <c r="A13" t="s">
        <v>103</v>
      </c>
      <c r="B13">
        <v>2015</v>
      </c>
      <c r="C13">
        <v>84.801</v>
      </c>
      <c r="D13">
        <v>85.2</v>
      </c>
      <c r="E13">
        <v>96.854</v>
      </c>
      <c r="F13">
        <v>114.214</v>
      </c>
      <c r="G13">
        <v>113.678</v>
      </c>
      <c r="H13">
        <v>90.61799999999999</v>
      </c>
      <c r="I13">
        <v>106.86</v>
      </c>
    </row>
    <row r="14" spans="1:9">
      <c r="A14" t="s">
        <v>103</v>
      </c>
      <c r="B14">
        <v>2014</v>
      </c>
      <c r="C14">
        <v>76.81699999999999</v>
      </c>
      <c r="D14">
        <v>78.575</v>
      </c>
      <c r="E14">
        <v>92.373</v>
      </c>
      <c r="F14">
        <v>120.251</v>
      </c>
      <c r="G14">
        <v>117.56</v>
      </c>
      <c r="H14">
        <v>85.70999999999999</v>
      </c>
      <c r="I14">
        <v>111.578</v>
      </c>
    </row>
    <row r="15" spans="1:9">
      <c r="A15" t="s">
        <v>103</v>
      </c>
      <c r="B15">
        <v>2013</v>
      </c>
      <c r="C15">
        <v>64.657</v>
      </c>
      <c r="D15">
        <v>67.05500000000001</v>
      </c>
      <c r="E15">
        <v>88.002</v>
      </c>
      <c r="F15">
        <v>136.107</v>
      </c>
      <c r="G15">
        <v>131.238</v>
      </c>
      <c r="H15">
        <v>84.614</v>
      </c>
      <c r="I15">
        <v>130.866</v>
      </c>
    </row>
    <row r="16" spans="1:9">
      <c r="A16" t="s">
        <v>103</v>
      </c>
      <c r="B16">
        <v>2012</v>
      </c>
      <c r="C16">
        <v>56.824</v>
      </c>
      <c r="D16">
        <v>60.614</v>
      </c>
      <c r="E16">
        <v>83.023</v>
      </c>
      <c r="F16">
        <v>146.105</v>
      </c>
      <c r="G16">
        <v>136.969</v>
      </c>
      <c r="H16">
        <v>80.611</v>
      </c>
      <c r="I16">
        <v>141.862</v>
      </c>
    </row>
    <row r="17" spans="1:9">
      <c r="A17" t="s">
        <v>103</v>
      </c>
      <c r="B17">
        <v>2011</v>
      </c>
      <c r="C17">
        <v>54.146</v>
      </c>
      <c r="D17">
        <v>58.636</v>
      </c>
      <c r="E17">
        <v>81.505</v>
      </c>
      <c r="F17">
        <v>150.529</v>
      </c>
      <c r="G17">
        <v>139.002</v>
      </c>
      <c r="H17">
        <v>71.224</v>
      </c>
      <c r="I17">
        <v>131.542</v>
      </c>
    </row>
    <row r="18" spans="1:9">
      <c r="A18" t="s">
        <v>103</v>
      </c>
      <c r="B18">
        <v>2010</v>
      </c>
      <c r="C18">
        <v>47.456</v>
      </c>
      <c r="D18">
        <v>51.39</v>
      </c>
      <c r="E18">
        <v>77.893</v>
      </c>
      <c r="F18">
        <v>164.137</v>
      </c>
      <c r="G18">
        <v>151.571</v>
      </c>
      <c r="H18">
        <v>64.47499999999999</v>
      </c>
      <c r="I18">
        <v>135.862</v>
      </c>
    </row>
    <row r="19" spans="1:9">
      <c r="A19" t="s">
        <v>103</v>
      </c>
      <c r="B19">
        <v>2009</v>
      </c>
      <c r="C19">
        <v>42.413</v>
      </c>
      <c r="D19">
        <v>46.593</v>
      </c>
      <c r="E19">
        <v>76.21899999999999</v>
      </c>
      <c r="F19">
        <v>179.706</v>
      </c>
      <c r="G19">
        <v>163.586</v>
      </c>
      <c r="H19">
        <v>60.445</v>
      </c>
      <c r="I19">
        <v>142.514</v>
      </c>
    </row>
    <row r="20" spans="1:9">
      <c r="A20" t="s">
        <v>103</v>
      </c>
      <c r="B20">
        <v>2008</v>
      </c>
      <c r="C20">
        <v>44.083</v>
      </c>
      <c r="D20">
        <v>46.913</v>
      </c>
      <c r="E20">
        <v>75.96299999999999</v>
      </c>
      <c r="F20">
        <v>172.318</v>
      </c>
      <c r="G20">
        <v>161.922</v>
      </c>
      <c r="H20">
        <v>56.673</v>
      </c>
      <c r="I20">
        <v>128.56</v>
      </c>
    </row>
    <row r="21" spans="1:9">
      <c r="A21" t="s">
        <v>103</v>
      </c>
      <c r="B21">
        <v>2007</v>
      </c>
      <c r="C21">
        <v>41.275</v>
      </c>
      <c r="D21">
        <v>44.262</v>
      </c>
      <c r="E21">
        <v>74.61499999999999</v>
      </c>
      <c r="F21">
        <v>180.777</v>
      </c>
      <c r="G21">
        <v>168.577</v>
      </c>
      <c r="H21">
        <v>58.969</v>
      </c>
      <c r="I21">
        <v>142.869</v>
      </c>
    </row>
    <row r="22" spans="1:9">
      <c r="A22" t="s">
        <v>103</v>
      </c>
      <c r="B22">
        <v>2006</v>
      </c>
      <c r="C22">
        <v>35.575</v>
      </c>
      <c r="D22">
        <v>38.846</v>
      </c>
      <c r="E22">
        <v>66.13200000000001</v>
      </c>
      <c r="F22">
        <v>185.895</v>
      </c>
      <c r="G22">
        <v>170.24</v>
      </c>
      <c r="H22">
        <v>51.516</v>
      </c>
      <c r="I22">
        <v>144.811</v>
      </c>
    </row>
    <row r="23" spans="1:9">
      <c r="A23" t="s">
        <v>103</v>
      </c>
      <c r="B23">
        <v>2005</v>
      </c>
      <c r="C23">
        <v>33.667</v>
      </c>
      <c r="D23">
        <v>36.374</v>
      </c>
      <c r="E23">
        <v>61.588</v>
      </c>
      <c r="F23">
        <v>182.934</v>
      </c>
      <c r="G23">
        <v>169.316</v>
      </c>
      <c r="H23">
        <v>48.272</v>
      </c>
      <c r="I23">
        <v>143.381</v>
      </c>
    </row>
    <row r="24" spans="1:9">
      <c r="A24" t="s">
        <v>103</v>
      </c>
      <c r="B24">
        <v>2004</v>
      </c>
      <c r="C24">
        <v>30.936</v>
      </c>
      <c r="D24">
        <v>32.688</v>
      </c>
      <c r="E24">
        <v>53.111</v>
      </c>
      <c r="F24">
        <v>171.681</v>
      </c>
      <c r="G24">
        <v>162.477</v>
      </c>
      <c r="H24">
        <v>48.666</v>
      </c>
      <c r="I24">
        <v>157.314</v>
      </c>
    </row>
    <row r="25" spans="1:9">
      <c r="A25" t="s">
        <v>103</v>
      </c>
      <c r="B25">
        <v>2003</v>
      </c>
      <c r="C25">
        <v>28.519</v>
      </c>
      <c r="D25">
        <v>31.038</v>
      </c>
      <c r="E25">
        <v>49.97</v>
      </c>
      <c r="F25">
        <v>175.218</v>
      </c>
      <c r="G25">
        <v>160.998</v>
      </c>
      <c r="H25">
        <v>44.195</v>
      </c>
      <c r="I25">
        <v>154.967</v>
      </c>
    </row>
    <row r="26" spans="1:9">
      <c r="A26" t="s">
        <v>103</v>
      </c>
      <c r="B26">
        <v>2002</v>
      </c>
      <c r="C26">
        <v>26.024</v>
      </c>
      <c r="D26">
        <v>26.897</v>
      </c>
      <c r="E26">
        <v>47.779</v>
      </c>
      <c r="F26">
        <v>183.593</v>
      </c>
      <c r="G26">
        <v>177.634</v>
      </c>
      <c r="H26">
        <v>44.557</v>
      </c>
      <c r="I26">
        <v>171.212</v>
      </c>
    </row>
    <row r="27" spans="1:9">
      <c r="A27" t="s">
        <v>103</v>
      </c>
      <c r="B27">
        <v>2001</v>
      </c>
      <c r="C27">
        <v>25.788</v>
      </c>
      <c r="D27">
        <v>25.072</v>
      </c>
      <c r="E27">
        <v>44.768</v>
      </c>
      <c r="F27">
        <v>173.596</v>
      </c>
      <c r="G27">
        <v>178.558</v>
      </c>
      <c r="H27">
        <v>46.017</v>
      </c>
      <c r="I27">
        <v>178.441</v>
      </c>
    </row>
    <row r="28" spans="1:9">
      <c r="A28" t="s">
        <v>103</v>
      </c>
      <c r="B28">
        <v>2000</v>
      </c>
      <c r="C28">
        <v>28.562</v>
      </c>
      <c r="D28">
        <v>26.105</v>
      </c>
      <c r="E28">
        <v>44.151</v>
      </c>
      <c r="F28">
        <v>154.581</v>
      </c>
      <c r="G28">
        <v>169.131</v>
      </c>
      <c r="H28">
        <v>48.332</v>
      </c>
      <c r="I28">
        <v>169.219</v>
      </c>
    </row>
    <row r="29" spans="1:9">
      <c r="A29" t="s">
        <v>103</v>
      </c>
      <c r="B29">
        <v>1999</v>
      </c>
      <c r="C29">
        <v>27.939</v>
      </c>
      <c r="D29">
        <v>25.24</v>
      </c>
      <c r="E29">
        <v>38.583</v>
      </c>
      <c r="F29">
        <v>138.094</v>
      </c>
      <c r="G29">
        <v>152.865</v>
      </c>
      <c r="H29">
        <v>49.667</v>
      </c>
      <c r="I29">
        <v>177.767</v>
      </c>
    </row>
    <row r="30" spans="1:9">
      <c r="A30" t="s">
        <v>103</v>
      </c>
      <c r="B30">
        <v>1998</v>
      </c>
      <c r="C30">
        <v>27.087</v>
      </c>
      <c r="D30">
        <v>23.822</v>
      </c>
      <c r="E30">
        <v>33.73</v>
      </c>
      <c r="F30">
        <v>124.525</v>
      </c>
      <c r="G30">
        <v>141.59</v>
      </c>
      <c r="H30">
        <v>43.819</v>
      </c>
      <c r="I30">
        <v>161.771</v>
      </c>
    </row>
    <row r="31" spans="1:9">
      <c r="A31" t="s">
        <v>103</v>
      </c>
      <c r="B31">
        <v>1997</v>
      </c>
      <c r="C31">
        <v>19.738</v>
      </c>
      <c r="D31">
        <v>17.159</v>
      </c>
      <c r="E31">
        <v>22.995</v>
      </c>
      <c r="F31">
        <v>116.501</v>
      </c>
      <c r="G31">
        <v>134.011</v>
      </c>
      <c r="H31">
        <v>39.488</v>
      </c>
      <c r="I31">
        <v>200.058</v>
      </c>
    </row>
    <row r="32" spans="1:9">
      <c r="A32" t="s">
        <v>103</v>
      </c>
      <c r="B32">
        <v>1996</v>
      </c>
      <c r="C32">
        <v>18.29</v>
      </c>
      <c r="D32">
        <v>16.107</v>
      </c>
      <c r="E32">
        <v>21.138</v>
      </c>
      <c r="F32">
        <v>115.573</v>
      </c>
      <c r="G32">
        <v>131.238</v>
      </c>
      <c r="H32">
        <v>35.072</v>
      </c>
      <c r="I32">
        <v>191.758</v>
      </c>
    </row>
    <row r="33" spans="1:9">
      <c r="A33" t="s">
        <v>103</v>
      </c>
      <c r="B33">
        <v>1995</v>
      </c>
      <c r="C33">
        <v>18.277</v>
      </c>
      <c r="D33">
        <v>16.114</v>
      </c>
      <c r="E33">
        <v>19.33</v>
      </c>
      <c r="F33">
        <v>105.762</v>
      </c>
      <c r="G33">
        <v>119.963</v>
      </c>
      <c r="H33">
        <v>34.414</v>
      </c>
      <c r="I33">
        <v>188.288</v>
      </c>
    </row>
    <row r="34" spans="1:9">
      <c r="A34" t="s">
        <v>103</v>
      </c>
      <c r="B34">
        <v>1994</v>
      </c>
      <c r="C34">
        <v>18.141</v>
      </c>
      <c r="D34">
        <v>15.687</v>
      </c>
      <c r="E34">
        <v>17.397</v>
      </c>
      <c r="F34">
        <v>95.901</v>
      </c>
      <c r="G34">
        <v>110.906</v>
      </c>
      <c r="H34">
        <v>34.189</v>
      </c>
      <c r="I34">
        <v>188.462</v>
      </c>
    </row>
    <row r="35" spans="1:9">
      <c r="A35" t="s">
        <v>103</v>
      </c>
      <c r="B35">
        <v>1993</v>
      </c>
      <c r="C35">
        <v>18.616</v>
      </c>
      <c r="D35">
        <v>15.973</v>
      </c>
      <c r="E35">
        <v>16.741</v>
      </c>
      <c r="F35">
        <v>89.93000000000001</v>
      </c>
      <c r="G35">
        <v>104.806</v>
      </c>
      <c r="H35">
        <v>34.091</v>
      </c>
      <c r="I35">
        <v>183.131</v>
      </c>
    </row>
    <row r="36" spans="1:9">
      <c r="A36" t="s">
        <v>103</v>
      </c>
      <c r="B36">
        <v>1992</v>
      </c>
      <c r="C36">
        <v>19.331</v>
      </c>
      <c r="D36">
        <v>16.329</v>
      </c>
      <c r="E36">
        <v>16.39</v>
      </c>
      <c r="F36">
        <v>84.785</v>
      </c>
      <c r="G36">
        <v>100.37</v>
      </c>
      <c r="H36">
        <v>35.273</v>
      </c>
      <c r="I36">
        <v>182.471</v>
      </c>
    </row>
    <row r="37" spans="1:9">
      <c r="A37" t="s">
        <v>103</v>
      </c>
      <c r="B37">
        <v>1991</v>
      </c>
      <c r="C37">
        <v>19.111</v>
      </c>
      <c r="D37">
        <v>15.998</v>
      </c>
      <c r="E37">
        <v>15.731</v>
      </c>
      <c r="F37">
        <v>82.315</v>
      </c>
      <c r="G37">
        <v>98.336</v>
      </c>
      <c r="H37">
        <v>32.403</v>
      </c>
      <c r="I37">
        <v>169.549</v>
      </c>
    </row>
    <row r="38" spans="1:9">
      <c r="A38" t="s">
        <v>103</v>
      </c>
      <c r="B38">
        <v>1990</v>
      </c>
      <c r="C38">
        <v>20.045</v>
      </c>
      <c r="D38">
        <v>16.705</v>
      </c>
      <c r="E38">
        <v>16.18</v>
      </c>
      <c r="F38">
        <v>80.72</v>
      </c>
      <c r="G38">
        <v>96.858</v>
      </c>
      <c r="H38">
        <v>30.457</v>
      </c>
      <c r="I38">
        <v>151.945</v>
      </c>
    </row>
    <row r="39" spans="1:9">
      <c r="A39" t="s">
        <v>103</v>
      </c>
      <c r="B39">
        <v>1989</v>
      </c>
      <c r="C39">
        <v>20.935</v>
      </c>
      <c r="D39">
        <v>17.501</v>
      </c>
      <c r="E39">
        <v>15.916</v>
      </c>
      <c r="F39">
        <v>76.024</v>
      </c>
      <c r="G39">
        <v>90.943</v>
      </c>
      <c r="H39">
        <v>28.768</v>
      </c>
      <c r="I39">
        <v>137.414</v>
      </c>
    </row>
    <row r="40" spans="1:9">
      <c r="A40" t="s">
        <v>103</v>
      </c>
      <c r="B40">
        <v>1988</v>
      </c>
      <c r="C40">
        <v>21.596</v>
      </c>
      <c r="D40">
        <v>17.601</v>
      </c>
      <c r="E40">
        <v>15.129</v>
      </c>
      <c r="F40">
        <v>70.053</v>
      </c>
      <c r="G40">
        <v>85.952</v>
      </c>
      <c r="H40">
        <v>29.878</v>
      </c>
      <c r="I40">
        <v>138.349</v>
      </c>
    </row>
    <row r="41" spans="1:9">
      <c r="A41" t="s">
        <v>103</v>
      </c>
      <c r="B41">
        <v>1987</v>
      </c>
      <c r="C41">
        <v>20.972</v>
      </c>
      <c r="D41">
        <v>17.258</v>
      </c>
      <c r="E41">
        <v>14.451</v>
      </c>
      <c r="F41">
        <v>68.90600000000001</v>
      </c>
      <c r="G41">
        <v>83.73399999999999</v>
      </c>
      <c r="H41">
        <v>29.368</v>
      </c>
      <c r="I41">
        <v>140.036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107</v>
      </c>
    </row>
    <row r="2" spans="1:9">
      <c r="A2" t="s">
        <v>1</v>
      </c>
    </row>
    <row r="3" spans="1:9">
      <c r="A3" t="s">
        <v>6</v>
      </c>
      <c r="B3" t="s">
        <v>7</v>
      </c>
      <c r="C3" t="s">
        <v>8</v>
      </c>
      <c r="D3" t="s">
        <v>9</v>
      </c>
      <c r="E3" t="s">
        <v>10</v>
      </c>
      <c r="F3" t="s">
        <v>11</v>
      </c>
      <c r="G3" t="s">
        <v>12</v>
      </c>
      <c r="H3" t="s">
        <v>13</v>
      </c>
      <c r="I3" t="s">
        <v>14</v>
      </c>
    </row>
    <row r="4" spans="1:9">
      <c r="A4" t="s">
        <v>106</v>
      </c>
      <c r="B4">
        <v>2024</v>
      </c>
      <c r="C4">
        <f>#N/A</f>
        <v>0</v>
      </c>
      <c r="D4">
        <f>#N/A</f>
        <v>0</v>
      </c>
      <c r="E4">
        <f>#N/A</f>
        <v>0</v>
      </c>
      <c r="F4">
        <v>77.3</v>
      </c>
      <c r="G4">
        <v>76.468</v>
      </c>
      <c r="H4">
        <v>123.003</v>
      </c>
      <c r="I4">
        <f>#N/A</f>
        <v>0</v>
      </c>
    </row>
    <row r="5" spans="1:9">
      <c r="A5" t="s">
        <v>106</v>
      </c>
      <c r="B5">
        <v>2023</v>
      </c>
      <c r="C5">
        <v>128.479</v>
      </c>
      <c r="D5">
        <v>125.661</v>
      </c>
      <c r="E5">
        <v>100.465</v>
      </c>
      <c r="F5">
        <v>77.80200000000001</v>
      </c>
      <c r="G5">
        <v>79.84999999999999</v>
      </c>
      <c r="H5">
        <v>124.116</v>
      </c>
      <c r="I5">
        <v>96.10599999999999</v>
      </c>
    </row>
    <row r="6" spans="1:9">
      <c r="A6" t="s">
        <v>106</v>
      </c>
      <c r="B6">
        <v>2022</v>
      </c>
      <c r="C6">
        <v>131.193</v>
      </c>
      <c r="D6">
        <v>129.421</v>
      </c>
      <c r="E6">
        <v>106.053</v>
      </c>
      <c r="F6">
        <v>80.83799999999999</v>
      </c>
      <c r="G6">
        <v>81.944</v>
      </c>
      <c r="H6">
        <v>116.809</v>
      </c>
      <c r="I6">
        <v>89.036</v>
      </c>
    </row>
    <row r="7" spans="1:9">
      <c r="A7" t="s">
        <v>106</v>
      </c>
      <c r="B7">
        <v>2021</v>
      </c>
      <c r="C7">
        <v>125.895</v>
      </c>
      <c r="D7">
        <v>127.622</v>
      </c>
      <c r="E7">
        <v>105.771</v>
      </c>
      <c r="F7">
        <v>84.015</v>
      </c>
      <c r="G7">
        <v>82.878</v>
      </c>
      <c r="H7">
        <v>114.299</v>
      </c>
      <c r="I7">
        <v>90.789</v>
      </c>
    </row>
    <row r="8" spans="1:9">
      <c r="A8" t="s">
        <v>106</v>
      </c>
      <c r="B8">
        <v>2020</v>
      </c>
      <c r="C8">
        <v>124.668</v>
      </c>
      <c r="D8">
        <v>119.411</v>
      </c>
      <c r="E8">
        <v>102.091</v>
      </c>
      <c r="F8">
        <v>81.89</v>
      </c>
      <c r="G8">
        <v>85.496</v>
      </c>
      <c r="H8">
        <v>118.627</v>
      </c>
      <c r="I8">
        <v>95.154</v>
      </c>
    </row>
    <row r="9" spans="1:9">
      <c r="A9" t="s">
        <v>106</v>
      </c>
      <c r="B9">
        <v>2019</v>
      </c>
      <c r="C9">
        <v>119.386</v>
      </c>
      <c r="D9">
        <v>114.721</v>
      </c>
      <c r="E9">
        <v>102.498</v>
      </c>
      <c r="F9">
        <v>85.854</v>
      </c>
      <c r="G9">
        <v>89.345</v>
      </c>
      <c r="H9">
        <v>110.998</v>
      </c>
      <c r="I9">
        <v>92.974</v>
      </c>
    </row>
    <row r="10" spans="1:9">
      <c r="A10" t="s">
        <v>106</v>
      </c>
      <c r="B10">
        <v>2018</v>
      </c>
      <c r="C10">
        <v>109.691</v>
      </c>
      <c r="D10">
        <v>107.242</v>
      </c>
      <c r="E10">
        <v>101.809</v>
      </c>
      <c r="F10">
        <v>92.815</v>
      </c>
      <c r="G10">
        <v>94.934</v>
      </c>
      <c r="H10">
        <v>104.26</v>
      </c>
      <c r="I10">
        <v>95.04900000000001</v>
      </c>
    </row>
    <row r="11" spans="1:9">
      <c r="A11" t="s">
        <v>106</v>
      </c>
      <c r="B11">
        <v>2017</v>
      </c>
      <c r="C11">
        <v>100</v>
      </c>
      <c r="D11">
        <v>100</v>
      </c>
      <c r="E11">
        <v>100</v>
      </c>
      <c r="F11">
        <v>100</v>
      </c>
      <c r="G11">
        <v>100</v>
      </c>
      <c r="H11">
        <v>100</v>
      </c>
      <c r="I11">
        <v>100</v>
      </c>
    </row>
    <row r="12" spans="1:9">
      <c r="A12" t="s">
        <v>106</v>
      </c>
      <c r="B12">
        <v>2016</v>
      </c>
      <c r="C12">
        <v>99.624</v>
      </c>
      <c r="D12">
        <v>99.489</v>
      </c>
      <c r="E12">
        <v>101.009</v>
      </c>
      <c r="F12">
        <v>101.391</v>
      </c>
      <c r="G12">
        <v>101.528</v>
      </c>
      <c r="H12">
        <v>101.128</v>
      </c>
      <c r="I12">
        <v>101.51</v>
      </c>
    </row>
    <row r="13" spans="1:9">
      <c r="A13" t="s">
        <v>106</v>
      </c>
      <c r="B13">
        <v>2015</v>
      </c>
      <c r="C13">
        <v>89.526</v>
      </c>
      <c r="D13">
        <v>91.366</v>
      </c>
      <c r="E13">
        <v>94.09399999999999</v>
      </c>
      <c r="F13">
        <v>105.102</v>
      </c>
      <c r="G13">
        <v>102.986</v>
      </c>
      <c r="H13">
        <v>96.11499999999999</v>
      </c>
      <c r="I13">
        <v>107.36</v>
      </c>
    </row>
    <row r="14" spans="1:9">
      <c r="A14" t="s">
        <v>106</v>
      </c>
      <c r="B14">
        <v>2014</v>
      </c>
      <c r="C14">
        <v>79.036</v>
      </c>
      <c r="D14">
        <v>81.901</v>
      </c>
      <c r="E14">
        <v>87.8</v>
      </c>
      <c r="F14">
        <v>111.089</v>
      </c>
      <c r="G14">
        <v>107.202</v>
      </c>
      <c r="H14">
        <v>88.797</v>
      </c>
      <c r="I14">
        <v>112.35</v>
      </c>
    </row>
    <row r="15" spans="1:9">
      <c r="A15" t="s">
        <v>106</v>
      </c>
      <c r="B15">
        <v>2013</v>
      </c>
      <c r="C15">
        <v>73.872</v>
      </c>
      <c r="D15">
        <v>75.622</v>
      </c>
      <c r="E15">
        <v>82.60899999999999</v>
      </c>
      <c r="F15">
        <v>111.827</v>
      </c>
      <c r="G15">
        <v>109.24</v>
      </c>
      <c r="H15">
        <v>86.248</v>
      </c>
      <c r="I15">
        <v>116.753</v>
      </c>
    </row>
    <row r="16" spans="1:9">
      <c r="A16" t="s">
        <v>106</v>
      </c>
      <c r="B16">
        <v>2012</v>
      </c>
      <c r="C16">
        <v>72.782</v>
      </c>
      <c r="D16">
        <v>75.855</v>
      </c>
      <c r="E16">
        <v>80.932</v>
      </c>
      <c r="F16">
        <v>111.197</v>
      </c>
      <c r="G16">
        <v>106.693</v>
      </c>
      <c r="H16">
        <v>82.889</v>
      </c>
      <c r="I16">
        <v>113.887</v>
      </c>
    </row>
    <row r="17" spans="1:9">
      <c r="A17" t="s">
        <v>106</v>
      </c>
      <c r="B17">
        <v>2011</v>
      </c>
      <c r="C17">
        <v>69.04600000000001</v>
      </c>
      <c r="D17">
        <v>72.699</v>
      </c>
      <c r="E17">
        <v>78.14100000000001</v>
      </c>
      <c r="F17">
        <v>113.172</v>
      </c>
      <c r="G17">
        <v>107.485</v>
      </c>
      <c r="H17">
        <v>79.709</v>
      </c>
      <c r="I17">
        <v>115.443</v>
      </c>
    </row>
    <row r="18" spans="1:9">
      <c r="A18" t="s">
        <v>106</v>
      </c>
      <c r="B18">
        <v>2010</v>
      </c>
      <c r="C18">
        <v>62.907</v>
      </c>
      <c r="D18">
        <v>66.935</v>
      </c>
      <c r="E18">
        <v>74.42700000000001</v>
      </c>
      <c r="F18">
        <v>118.314</v>
      </c>
      <c r="G18">
        <v>111.193</v>
      </c>
      <c r="H18">
        <v>76.099</v>
      </c>
      <c r="I18">
        <v>120.971</v>
      </c>
    </row>
    <row r="19" spans="1:9">
      <c r="A19" t="s">
        <v>106</v>
      </c>
      <c r="B19">
        <v>2009</v>
      </c>
      <c r="C19">
        <v>57.309</v>
      </c>
      <c r="D19">
        <v>60.049</v>
      </c>
      <c r="E19">
        <v>70.857</v>
      </c>
      <c r="F19">
        <v>123.639</v>
      </c>
      <c r="G19">
        <v>117.999</v>
      </c>
      <c r="H19">
        <v>78.328</v>
      </c>
      <c r="I19">
        <v>136.676</v>
      </c>
    </row>
    <row r="20" spans="1:9">
      <c r="A20" t="s">
        <v>106</v>
      </c>
      <c r="B20">
        <v>2008</v>
      </c>
      <c r="C20">
        <v>53.392</v>
      </c>
      <c r="D20">
        <v>56.379</v>
      </c>
      <c r="E20">
        <v>70.56399999999999</v>
      </c>
      <c r="F20">
        <v>132.162</v>
      </c>
      <c r="G20">
        <v>125.159</v>
      </c>
      <c r="H20">
        <v>76.39400000000001</v>
      </c>
      <c r="I20">
        <v>143.082</v>
      </c>
    </row>
    <row r="21" spans="1:9">
      <c r="A21" t="s">
        <v>106</v>
      </c>
      <c r="B21">
        <v>2007</v>
      </c>
      <c r="C21">
        <v>51.102</v>
      </c>
      <c r="D21">
        <v>53.357</v>
      </c>
      <c r="E21">
        <v>67.23399999999999</v>
      </c>
      <c r="F21">
        <v>131.57</v>
      </c>
      <c r="G21">
        <v>126.008</v>
      </c>
      <c r="H21">
        <v>78.581</v>
      </c>
      <c r="I21">
        <v>153.773</v>
      </c>
    </row>
    <row r="22" spans="1:9">
      <c r="A22" t="s">
        <v>106</v>
      </c>
      <c r="B22">
        <v>2006</v>
      </c>
      <c r="C22">
        <v>49.46</v>
      </c>
      <c r="D22">
        <v>51.64</v>
      </c>
      <c r="E22">
        <v>64.873</v>
      </c>
      <c r="F22">
        <v>131.163</v>
      </c>
      <c r="G22">
        <v>125.626</v>
      </c>
      <c r="H22">
        <v>72.578</v>
      </c>
      <c r="I22">
        <v>146.742</v>
      </c>
    </row>
    <row r="23" spans="1:9">
      <c r="A23" t="s">
        <v>106</v>
      </c>
      <c r="B23">
        <v>2005</v>
      </c>
      <c r="C23">
        <v>46.765</v>
      </c>
      <c r="D23">
        <v>48.07</v>
      </c>
      <c r="E23">
        <v>61.26</v>
      </c>
      <c r="F23">
        <v>130.994</v>
      </c>
      <c r="G23">
        <v>127.437</v>
      </c>
      <c r="H23">
        <v>72.43000000000001</v>
      </c>
      <c r="I23">
        <v>154.879</v>
      </c>
    </row>
    <row r="24" spans="1:9">
      <c r="A24" t="s">
        <v>106</v>
      </c>
      <c r="B24">
        <v>2004</v>
      </c>
      <c r="C24">
        <v>41.981</v>
      </c>
      <c r="D24">
        <v>43.051</v>
      </c>
      <c r="E24">
        <v>57.226</v>
      </c>
      <c r="F24">
        <v>136.315</v>
      </c>
      <c r="G24">
        <v>132.928</v>
      </c>
      <c r="H24">
        <v>72.113</v>
      </c>
      <c r="I24">
        <v>171.775</v>
      </c>
    </row>
    <row r="25" spans="1:9">
      <c r="A25" t="s">
        <v>106</v>
      </c>
      <c r="B25">
        <v>2003</v>
      </c>
      <c r="C25">
        <v>38.244</v>
      </c>
      <c r="D25">
        <v>39.212</v>
      </c>
      <c r="E25">
        <v>54.393</v>
      </c>
      <c r="F25">
        <v>142.227</v>
      </c>
      <c r="G25">
        <v>138.715</v>
      </c>
      <c r="H25">
        <v>62.986</v>
      </c>
      <c r="I25">
        <v>164.697</v>
      </c>
    </row>
    <row r="26" spans="1:9">
      <c r="A26" t="s">
        <v>106</v>
      </c>
      <c r="B26">
        <v>2002</v>
      </c>
      <c r="C26">
        <v>35.046</v>
      </c>
      <c r="D26">
        <v>35.558</v>
      </c>
      <c r="E26">
        <v>53.676</v>
      </c>
      <c r="F26">
        <v>153.161</v>
      </c>
      <c r="G26">
        <v>150.955</v>
      </c>
      <c r="H26">
        <v>59.477</v>
      </c>
      <c r="I26">
        <v>169.713</v>
      </c>
    </row>
    <row r="27" spans="1:9">
      <c r="A27" t="s">
        <v>106</v>
      </c>
      <c r="B27">
        <v>2001</v>
      </c>
      <c r="C27">
        <v>31.431</v>
      </c>
      <c r="D27">
        <v>32.598</v>
      </c>
      <c r="E27">
        <v>53.72</v>
      </c>
      <c r="F27">
        <v>170.914</v>
      </c>
      <c r="G27">
        <v>164.794</v>
      </c>
      <c r="H27">
        <v>55.873</v>
      </c>
      <c r="I27">
        <v>177.763</v>
      </c>
    </row>
    <row r="28" spans="1:9">
      <c r="A28" t="s">
        <v>106</v>
      </c>
      <c r="B28">
        <v>2000</v>
      </c>
      <c r="C28">
        <v>30.682</v>
      </c>
      <c r="D28">
        <v>32.311</v>
      </c>
      <c r="E28">
        <v>51.848</v>
      </c>
      <c r="F28">
        <v>168.987</v>
      </c>
      <c r="G28">
        <v>160.464</v>
      </c>
      <c r="H28">
        <v>57.89</v>
      </c>
      <c r="I28">
        <v>188.678</v>
      </c>
    </row>
    <row r="29" spans="1:9">
      <c r="A29" t="s">
        <v>106</v>
      </c>
      <c r="B29">
        <v>1999</v>
      </c>
      <c r="C29">
        <v>29.652</v>
      </c>
      <c r="D29">
        <v>31.579</v>
      </c>
      <c r="E29">
        <v>46.32</v>
      </c>
      <c r="F29">
        <v>156.211</v>
      </c>
      <c r="G29">
        <v>146.682</v>
      </c>
      <c r="H29">
        <v>56.621</v>
      </c>
      <c r="I29">
        <v>190.951</v>
      </c>
    </row>
    <row r="30" spans="1:9">
      <c r="A30" t="s">
        <v>106</v>
      </c>
      <c r="B30">
        <v>1998</v>
      </c>
      <c r="C30">
        <v>27.189</v>
      </c>
      <c r="D30">
        <v>29.544</v>
      </c>
      <c r="E30">
        <v>40.208</v>
      </c>
      <c r="F30">
        <v>147.883</v>
      </c>
      <c r="G30">
        <v>136.097</v>
      </c>
      <c r="H30">
        <v>50.306</v>
      </c>
      <c r="I30">
        <v>185.022</v>
      </c>
    </row>
    <row r="31" spans="1:9">
      <c r="A31" t="s">
        <v>106</v>
      </c>
      <c r="B31">
        <v>1997</v>
      </c>
      <c r="C31">
        <v>25.46</v>
      </c>
      <c r="D31">
        <v>27.243</v>
      </c>
      <c r="E31">
        <v>35.608</v>
      </c>
      <c r="F31">
        <v>139.862</v>
      </c>
      <c r="G31">
        <v>130.706</v>
      </c>
      <c r="H31">
        <v>48.114</v>
      </c>
      <c r="I31">
        <v>188.981</v>
      </c>
    </row>
    <row r="32" spans="1:9">
      <c r="A32" t="s">
        <v>106</v>
      </c>
      <c r="B32">
        <v>1996</v>
      </c>
      <c r="C32">
        <v>24.53</v>
      </c>
      <c r="D32">
        <v>26.369</v>
      </c>
      <c r="E32">
        <v>32.466</v>
      </c>
      <c r="F32">
        <v>132.35</v>
      </c>
      <c r="G32">
        <v>123.122</v>
      </c>
      <c r="H32">
        <v>46.221</v>
      </c>
      <c r="I32">
        <v>188.424</v>
      </c>
    </row>
    <row r="33" spans="1:9">
      <c r="A33" t="s">
        <v>106</v>
      </c>
      <c r="B33">
        <v>1995</v>
      </c>
      <c r="C33">
        <v>22.669</v>
      </c>
      <c r="D33">
        <v>24.19</v>
      </c>
      <c r="E33">
        <v>28.561</v>
      </c>
      <c r="F33">
        <v>125.988</v>
      </c>
      <c r="G33">
        <v>118.07</v>
      </c>
      <c r="H33">
        <v>45.361</v>
      </c>
      <c r="I33">
        <v>200.097</v>
      </c>
    </row>
    <row r="34" spans="1:9">
      <c r="A34" t="s">
        <v>106</v>
      </c>
      <c r="B34">
        <v>1994</v>
      </c>
      <c r="C34">
        <v>21.507</v>
      </c>
      <c r="D34">
        <v>23.05</v>
      </c>
      <c r="E34">
        <v>26.38</v>
      </c>
      <c r="F34">
        <v>122.656</v>
      </c>
      <c r="G34">
        <v>114.447</v>
      </c>
      <c r="H34">
        <v>44.654</v>
      </c>
      <c r="I34">
        <v>207.622</v>
      </c>
    </row>
    <row r="35" spans="1:9">
      <c r="A35" t="s">
        <v>106</v>
      </c>
      <c r="B35">
        <v>1993</v>
      </c>
      <c r="C35">
        <v>20.298</v>
      </c>
      <c r="D35">
        <v>21.507</v>
      </c>
      <c r="E35">
        <v>24.143</v>
      </c>
      <c r="F35">
        <v>118.945</v>
      </c>
      <c r="G35">
        <v>112.254</v>
      </c>
      <c r="H35">
        <v>44.163</v>
      </c>
      <c r="I35">
        <v>217.576</v>
      </c>
    </row>
    <row r="36" spans="1:9">
      <c r="A36" t="s">
        <v>106</v>
      </c>
      <c r="B36">
        <v>1992</v>
      </c>
      <c r="C36">
        <v>19.223</v>
      </c>
      <c r="D36">
        <v>20.138</v>
      </c>
      <c r="E36">
        <v>22.495</v>
      </c>
      <c r="F36">
        <v>117.016</v>
      </c>
      <c r="G36">
        <v>111.702</v>
      </c>
      <c r="H36">
        <v>43.813</v>
      </c>
      <c r="I36">
        <v>227.915</v>
      </c>
    </row>
    <row r="37" spans="1:9">
      <c r="A37" t="s">
        <v>106</v>
      </c>
      <c r="B37">
        <v>1991</v>
      </c>
      <c r="C37">
        <v>18.118</v>
      </c>
      <c r="D37">
        <v>18.839</v>
      </c>
      <c r="E37">
        <v>21.491</v>
      </c>
      <c r="F37">
        <v>118.616</v>
      </c>
      <c r="G37">
        <v>114.08</v>
      </c>
      <c r="H37">
        <v>40.105</v>
      </c>
      <c r="I37">
        <v>221.349</v>
      </c>
    </row>
    <row r="38" spans="1:9">
      <c r="A38" t="s">
        <v>106</v>
      </c>
      <c r="B38">
        <v>1990</v>
      </c>
      <c r="C38">
        <v>17.747</v>
      </c>
      <c r="D38">
        <v>18.517</v>
      </c>
      <c r="E38">
        <v>21.205</v>
      </c>
      <c r="F38">
        <v>119.484</v>
      </c>
      <c r="G38">
        <v>114.518</v>
      </c>
      <c r="H38">
        <v>38.282</v>
      </c>
      <c r="I38">
        <v>215.704</v>
      </c>
    </row>
    <row r="39" spans="1:9">
      <c r="A39" t="s">
        <v>106</v>
      </c>
      <c r="B39">
        <v>1989</v>
      </c>
      <c r="C39">
        <v>17.387</v>
      </c>
      <c r="D39">
        <v>18.539</v>
      </c>
      <c r="E39">
        <v>20.598</v>
      </c>
      <c r="F39">
        <v>118.47</v>
      </c>
      <c r="G39">
        <v>111.108</v>
      </c>
      <c r="H39">
        <v>35.622</v>
      </c>
      <c r="I39">
        <v>204.882</v>
      </c>
    </row>
    <row r="40" spans="1:9">
      <c r="A40" t="s">
        <v>106</v>
      </c>
      <c r="B40">
        <v>1988</v>
      </c>
      <c r="C40">
        <v>16.909</v>
      </c>
      <c r="D40">
        <v>17.88</v>
      </c>
      <c r="E40">
        <v>20.013</v>
      </c>
      <c r="F40">
        <v>118.359</v>
      </c>
      <c r="G40">
        <v>111.929</v>
      </c>
      <c r="H40">
        <v>35.071</v>
      </c>
      <c r="I40">
        <v>207.414</v>
      </c>
    </row>
    <row r="41" spans="1:9">
      <c r="A41" t="s">
        <v>106</v>
      </c>
      <c r="B41">
        <v>1987</v>
      </c>
      <c r="C41">
        <v>15.465</v>
      </c>
      <c r="D41">
        <v>16.545</v>
      </c>
      <c r="E41">
        <v>18.071</v>
      </c>
      <c r="F41">
        <v>116.855</v>
      </c>
      <c r="G41">
        <v>109.226</v>
      </c>
      <c r="H41">
        <v>34.844</v>
      </c>
      <c r="I41">
        <v>225.31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110</v>
      </c>
    </row>
    <row r="2" spans="1:9">
      <c r="A2" t="s">
        <v>1</v>
      </c>
    </row>
    <row r="3" spans="1:9">
      <c r="A3" t="s">
        <v>6</v>
      </c>
      <c r="B3" t="s">
        <v>7</v>
      </c>
      <c r="C3" t="s">
        <v>8</v>
      </c>
      <c r="D3" t="s">
        <v>9</v>
      </c>
      <c r="E3" t="s">
        <v>10</v>
      </c>
      <c r="F3" t="s">
        <v>11</v>
      </c>
      <c r="G3" t="s">
        <v>12</v>
      </c>
      <c r="H3" t="s">
        <v>13</v>
      </c>
      <c r="I3" t="s">
        <v>14</v>
      </c>
    </row>
    <row r="4" spans="1:9">
      <c r="A4" t="s">
        <v>109</v>
      </c>
      <c r="B4">
        <v>2024</v>
      </c>
      <c r="C4">
        <f>#N/A</f>
        <v>0</v>
      </c>
      <c r="D4">
        <f>#N/A</f>
        <v>0</v>
      </c>
      <c r="E4">
        <f>#N/A</f>
        <v>0</v>
      </c>
      <c r="F4">
        <v>77.85899999999999</v>
      </c>
      <c r="G4">
        <v>77.60899999999999</v>
      </c>
      <c r="H4">
        <v>121.877</v>
      </c>
      <c r="I4">
        <f>#N/A</f>
        <v>0</v>
      </c>
    </row>
    <row r="5" spans="1:9">
      <c r="A5" t="s">
        <v>109</v>
      </c>
      <c r="B5">
        <v>2023</v>
      </c>
      <c r="C5">
        <v>107.12</v>
      </c>
      <c r="D5">
        <v>104.23</v>
      </c>
      <c r="E5">
        <v>84.26900000000001</v>
      </c>
      <c r="F5">
        <v>78.297</v>
      </c>
      <c r="G5">
        <v>80.78100000000001</v>
      </c>
      <c r="H5">
        <v>122.347</v>
      </c>
      <c r="I5">
        <v>113.668</v>
      </c>
    </row>
    <row r="6" spans="1:9">
      <c r="A6" t="s">
        <v>109</v>
      </c>
      <c r="B6">
        <v>2022</v>
      </c>
      <c r="C6">
        <v>112.266</v>
      </c>
      <c r="D6">
        <v>110.174</v>
      </c>
      <c r="E6">
        <v>91.236</v>
      </c>
      <c r="F6">
        <v>81.267</v>
      </c>
      <c r="G6">
        <v>82.81</v>
      </c>
      <c r="H6">
        <v>116.222</v>
      </c>
      <c r="I6">
        <v>103.524</v>
      </c>
    </row>
    <row r="7" spans="1:9">
      <c r="A7" t="s">
        <v>109</v>
      </c>
      <c r="B7">
        <v>2021</v>
      </c>
      <c r="C7">
        <v>111.009</v>
      </c>
      <c r="D7">
        <v>112.38</v>
      </c>
      <c r="E7">
        <v>93.369</v>
      </c>
      <c r="F7">
        <v>84.10899999999999</v>
      </c>
      <c r="G7">
        <v>83.083</v>
      </c>
      <c r="H7">
        <v>112.278</v>
      </c>
      <c r="I7">
        <v>101.143</v>
      </c>
    </row>
    <row r="8" spans="1:9">
      <c r="A8" t="s">
        <v>109</v>
      </c>
      <c r="B8">
        <v>2020</v>
      </c>
      <c r="C8">
        <v>113.892</v>
      </c>
      <c r="D8">
        <v>108.168</v>
      </c>
      <c r="E8">
        <v>92.30500000000001</v>
      </c>
      <c r="F8">
        <v>81.04600000000001</v>
      </c>
      <c r="G8">
        <v>85.334</v>
      </c>
      <c r="H8">
        <v>114.636</v>
      </c>
      <c r="I8">
        <v>100.654</v>
      </c>
    </row>
    <row r="9" spans="1:9">
      <c r="A9" t="s">
        <v>109</v>
      </c>
      <c r="B9">
        <v>2019</v>
      </c>
      <c r="C9">
        <v>110.749</v>
      </c>
      <c r="D9">
        <v>105.347</v>
      </c>
      <c r="E9">
        <v>94.083</v>
      </c>
      <c r="F9">
        <v>84.95099999999999</v>
      </c>
      <c r="G9">
        <v>89.30800000000001</v>
      </c>
      <c r="H9">
        <v>108.54</v>
      </c>
      <c r="I9">
        <v>98.006</v>
      </c>
    </row>
    <row r="10" spans="1:9">
      <c r="A10" t="s">
        <v>109</v>
      </c>
      <c r="B10">
        <v>2018</v>
      </c>
      <c r="C10">
        <v>103.841</v>
      </c>
      <c r="D10">
        <v>100.628</v>
      </c>
      <c r="E10">
        <v>94.65600000000001</v>
      </c>
      <c r="F10">
        <v>91.155</v>
      </c>
      <c r="G10">
        <v>94.065</v>
      </c>
      <c r="H10">
        <v>103.605</v>
      </c>
      <c r="I10">
        <v>99.773</v>
      </c>
    </row>
    <row r="11" spans="1:9">
      <c r="A11" t="s">
        <v>109</v>
      </c>
      <c r="B11">
        <v>2017</v>
      </c>
      <c r="C11">
        <v>100</v>
      </c>
      <c r="D11">
        <v>100</v>
      </c>
      <c r="E11">
        <v>100</v>
      </c>
      <c r="F11">
        <v>100</v>
      </c>
      <c r="G11">
        <v>100</v>
      </c>
      <c r="H11">
        <v>100</v>
      </c>
      <c r="I11">
        <v>100</v>
      </c>
    </row>
    <row r="12" spans="1:9">
      <c r="A12" t="s">
        <v>109</v>
      </c>
      <c r="B12">
        <v>2016</v>
      </c>
      <c r="C12">
        <v>102.574</v>
      </c>
      <c r="D12">
        <v>102.163</v>
      </c>
      <c r="E12">
        <v>103.574</v>
      </c>
      <c r="F12">
        <v>100.975</v>
      </c>
      <c r="G12">
        <v>101.381</v>
      </c>
      <c r="H12">
        <v>102.349</v>
      </c>
      <c r="I12">
        <v>99.78100000000001</v>
      </c>
    </row>
    <row r="13" spans="1:9">
      <c r="A13" t="s">
        <v>109</v>
      </c>
      <c r="B13">
        <v>2015</v>
      </c>
      <c r="C13">
        <v>94.83499999999999</v>
      </c>
      <c r="D13">
        <v>96.79900000000001</v>
      </c>
      <c r="E13">
        <v>98.714</v>
      </c>
      <c r="F13">
        <v>104.09</v>
      </c>
      <c r="G13">
        <v>101.978</v>
      </c>
      <c r="H13">
        <v>97.04600000000001</v>
      </c>
      <c r="I13">
        <v>102.332</v>
      </c>
    </row>
    <row r="14" spans="1:9">
      <c r="A14" t="s">
        <v>109</v>
      </c>
      <c r="B14">
        <v>2014</v>
      </c>
      <c r="C14">
        <v>89.25700000000001</v>
      </c>
      <c r="D14">
        <v>92.693</v>
      </c>
      <c r="E14">
        <v>96.107</v>
      </c>
      <c r="F14">
        <v>107.675</v>
      </c>
      <c r="G14">
        <v>103.683</v>
      </c>
      <c r="H14">
        <v>89.334</v>
      </c>
      <c r="I14">
        <v>100.086</v>
      </c>
    </row>
    <row r="15" spans="1:9">
      <c r="A15" t="s">
        <v>109</v>
      </c>
      <c r="B15">
        <v>2013</v>
      </c>
      <c r="C15">
        <v>87.59699999999999</v>
      </c>
      <c r="D15">
        <v>89.78</v>
      </c>
      <c r="E15">
        <v>94.098</v>
      </c>
      <c r="F15">
        <v>107.421</v>
      </c>
      <c r="G15">
        <v>104.809</v>
      </c>
      <c r="H15">
        <v>87.905</v>
      </c>
      <c r="I15">
        <v>100.351</v>
      </c>
    </row>
    <row r="16" spans="1:9">
      <c r="A16" t="s">
        <v>109</v>
      </c>
      <c r="B16">
        <v>2012</v>
      </c>
      <c r="C16">
        <v>88.514</v>
      </c>
      <c r="D16">
        <v>92.633</v>
      </c>
      <c r="E16">
        <v>93.849</v>
      </c>
      <c r="F16">
        <v>106.028</v>
      </c>
      <c r="G16">
        <v>101.313</v>
      </c>
      <c r="H16">
        <v>85.113</v>
      </c>
      <c r="I16">
        <v>96.158</v>
      </c>
    </row>
    <row r="17" spans="1:9">
      <c r="A17" t="s">
        <v>109</v>
      </c>
      <c r="B17">
        <v>2011</v>
      </c>
      <c r="C17">
        <v>87.893</v>
      </c>
      <c r="D17">
        <v>93.25</v>
      </c>
      <c r="E17">
        <v>93.83799999999999</v>
      </c>
      <c r="F17">
        <v>106.764</v>
      </c>
      <c r="G17">
        <v>100.631</v>
      </c>
      <c r="H17">
        <v>81.44199999999999</v>
      </c>
      <c r="I17">
        <v>92.66</v>
      </c>
    </row>
    <row r="18" spans="1:9">
      <c r="A18" t="s">
        <v>109</v>
      </c>
      <c r="B18">
        <v>2010</v>
      </c>
      <c r="C18">
        <v>83.66200000000001</v>
      </c>
      <c r="D18">
        <v>89.65000000000001</v>
      </c>
      <c r="E18">
        <v>93.502</v>
      </c>
      <c r="F18">
        <v>111.762</v>
      </c>
      <c r="G18">
        <v>104.297</v>
      </c>
      <c r="H18">
        <v>78.649</v>
      </c>
      <c r="I18">
        <v>94.00700000000001</v>
      </c>
    </row>
    <row r="19" spans="1:9">
      <c r="A19" t="s">
        <v>109</v>
      </c>
      <c r="B19">
        <v>2009</v>
      </c>
      <c r="C19">
        <v>79.66200000000001</v>
      </c>
      <c r="D19">
        <v>84.42400000000001</v>
      </c>
      <c r="E19">
        <v>92.58799999999999</v>
      </c>
      <c r="F19">
        <v>116.225</v>
      </c>
      <c r="G19">
        <v>109.669</v>
      </c>
      <c r="H19">
        <v>78.218</v>
      </c>
      <c r="I19">
        <v>98.187</v>
      </c>
    </row>
    <row r="20" spans="1:9">
      <c r="A20" t="s">
        <v>109</v>
      </c>
      <c r="B20">
        <v>2008</v>
      </c>
      <c r="C20">
        <v>78.194</v>
      </c>
      <c r="D20">
        <v>82.711</v>
      </c>
      <c r="E20">
        <v>96.30800000000001</v>
      </c>
      <c r="F20">
        <v>123.166</v>
      </c>
      <c r="G20">
        <v>116.439</v>
      </c>
      <c r="H20">
        <v>76.256</v>
      </c>
      <c r="I20">
        <v>97.52200000000001</v>
      </c>
    </row>
    <row r="21" spans="1:9">
      <c r="A21" t="s">
        <v>109</v>
      </c>
      <c r="B21">
        <v>2007</v>
      </c>
      <c r="C21">
        <v>79.423</v>
      </c>
      <c r="D21">
        <v>82.381</v>
      </c>
      <c r="E21">
        <v>96.26000000000001</v>
      </c>
      <c r="F21">
        <v>121.2</v>
      </c>
      <c r="G21">
        <v>116.849</v>
      </c>
      <c r="H21">
        <v>78.49299999999999</v>
      </c>
      <c r="I21">
        <v>98.82899999999999</v>
      </c>
    </row>
    <row r="22" spans="1:9">
      <c r="A22" t="s">
        <v>109</v>
      </c>
      <c r="B22">
        <v>2006</v>
      </c>
      <c r="C22">
        <v>78.63200000000001</v>
      </c>
      <c r="D22">
        <v>82.554</v>
      </c>
      <c r="E22">
        <v>96.604</v>
      </c>
      <c r="F22">
        <v>122.856</v>
      </c>
      <c r="G22">
        <v>117.019</v>
      </c>
      <c r="H22">
        <v>71.676</v>
      </c>
      <c r="I22">
        <v>91.154</v>
      </c>
    </row>
    <row r="23" spans="1:9">
      <c r="A23" t="s">
        <v>109</v>
      </c>
      <c r="B23">
        <v>2005</v>
      </c>
      <c r="C23">
        <v>76.51300000000001</v>
      </c>
      <c r="D23">
        <v>79.22499999999999</v>
      </c>
      <c r="E23">
        <v>95.626</v>
      </c>
      <c r="F23">
        <v>124.981</v>
      </c>
      <c r="G23">
        <v>120.703</v>
      </c>
      <c r="H23">
        <v>72.191</v>
      </c>
      <c r="I23">
        <v>94.352</v>
      </c>
    </row>
    <row r="24" spans="1:9">
      <c r="A24" t="s">
        <v>109</v>
      </c>
      <c r="B24">
        <v>2004</v>
      </c>
      <c r="C24">
        <v>73.852</v>
      </c>
      <c r="D24">
        <v>75.437</v>
      </c>
      <c r="E24">
        <v>96.04600000000001</v>
      </c>
      <c r="F24">
        <v>130.052</v>
      </c>
      <c r="G24">
        <v>127.319</v>
      </c>
      <c r="H24">
        <v>73.139</v>
      </c>
      <c r="I24">
        <v>99.036</v>
      </c>
    </row>
    <row r="25" spans="1:9">
      <c r="A25" t="s">
        <v>109</v>
      </c>
      <c r="B25">
        <v>2003</v>
      </c>
      <c r="C25">
        <v>70.29900000000001</v>
      </c>
      <c r="D25">
        <v>71.43000000000001</v>
      </c>
      <c r="E25">
        <v>95.81699999999999</v>
      </c>
      <c r="F25">
        <v>136.299</v>
      </c>
      <c r="G25">
        <v>134.141</v>
      </c>
      <c r="H25">
        <v>64.084</v>
      </c>
      <c r="I25">
        <v>91.16</v>
      </c>
    </row>
    <row r="26" spans="1:9">
      <c r="A26" t="s">
        <v>109</v>
      </c>
      <c r="B26">
        <v>2002</v>
      </c>
      <c r="C26">
        <v>65.67</v>
      </c>
      <c r="D26">
        <v>66.533</v>
      </c>
      <c r="E26">
        <v>98.495</v>
      </c>
      <c r="F26">
        <v>149.983</v>
      </c>
      <c r="G26">
        <v>148.039</v>
      </c>
      <c r="H26">
        <v>59.501</v>
      </c>
      <c r="I26">
        <v>90.60599999999999</v>
      </c>
    </row>
    <row r="27" spans="1:9">
      <c r="A27" t="s">
        <v>109</v>
      </c>
      <c r="B27">
        <v>2001</v>
      </c>
      <c r="C27">
        <v>60.162</v>
      </c>
      <c r="D27">
        <v>62.887</v>
      </c>
      <c r="E27">
        <v>102.867</v>
      </c>
      <c r="F27">
        <v>170.983</v>
      </c>
      <c r="G27">
        <v>163.574</v>
      </c>
      <c r="H27">
        <v>54.586</v>
      </c>
      <c r="I27">
        <v>90.732</v>
      </c>
    </row>
    <row r="28" spans="1:9">
      <c r="A28" t="s">
        <v>109</v>
      </c>
      <c r="B28">
        <v>2000</v>
      </c>
      <c r="C28">
        <v>62.095</v>
      </c>
      <c r="D28">
        <v>65.709</v>
      </c>
      <c r="E28">
        <v>106.106</v>
      </c>
      <c r="F28">
        <v>170.877</v>
      </c>
      <c r="G28">
        <v>161.477</v>
      </c>
      <c r="H28">
        <v>55.754</v>
      </c>
      <c r="I28">
        <v>89.789</v>
      </c>
    </row>
    <row r="29" spans="1:9">
      <c r="A29" t="s">
        <v>109</v>
      </c>
      <c r="B29">
        <v>1999</v>
      </c>
      <c r="C29">
        <v>60.267</v>
      </c>
      <c r="D29">
        <v>65.047</v>
      </c>
      <c r="E29">
        <v>97.04900000000001</v>
      </c>
      <c r="F29">
        <v>161.033</v>
      </c>
      <c r="G29">
        <v>149.198</v>
      </c>
      <c r="H29">
        <v>53.344</v>
      </c>
      <c r="I29">
        <v>88.51300000000001</v>
      </c>
    </row>
    <row r="30" spans="1:9">
      <c r="A30" t="s">
        <v>109</v>
      </c>
      <c r="B30">
        <v>1998</v>
      </c>
      <c r="C30">
        <v>57.202</v>
      </c>
      <c r="D30">
        <v>62.796</v>
      </c>
      <c r="E30">
        <v>87.309</v>
      </c>
      <c r="F30">
        <v>152.633</v>
      </c>
      <c r="G30">
        <v>139.035</v>
      </c>
      <c r="H30">
        <v>49.353</v>
      </c>
      <c r="I30">
        <v>86.279</v>
      </c>
    </row>
    <row r="31" spans="1:9">
      <c r="A31" t="s">
        <v>109</v>
      </c>
      <c r="B31">
        <v>1997</v>
      </c>
      <c r="C31">
        <v>53.888</v>
      </c>
      <c r="D31">
        <v>58.16</v>
      </c>
      <c r="E31">
        <v>78.205</v>
      </c>
      <c r="F31">
        <v>145.125</v>
      </c>
      <c r="G31">
        <v>134.465</v>
      </c>
      <c r="H31">
        <v>47.369</v>
      </c>
      <c r="I31">
        <v>87.901</v>
      </c>
    </row>
    <row r="32" spans="1:9">
      <c r="A32" t="s">
        <v>109</v>
      </c>
      <c r="B32">
        <v>1996</v>
      </c>
      <c r="C32">
        <v>51.606</v>
      </c>
      <c r="D32">
        <v>55.989</v>
      </c>
      <c r="E32">
        <v>72.249</v>
      </c>
      <c r="F32">
        <v>140.001</v>
      </c>
      <c r="G32">
        <v>129.042</v>
      </c>
      <c r="H32">
        <v>45.648</v>
      </c>
      <c r="I32">
        <v>88.455</v>
      </c>
    </row>
    <row r="33" spans="1:9">
      <c r="A33" t="s">
        <v>109</v>
      </c>
      <c r="B33">
        <v>1995</v>
      </c>
      <c r="C33">
        <v>48.022</v>
      </c>
      <c r="D33">
        <v>51.267</v>
      </c>
      <c r="E33">
        <v>64.845</v>
      </c>
      <c r="F33">
        <v>135.032</v>
      </c>
      <c r="G33">
        <v>126.484</v>
      </c>
      <c r="H33">
        <v>44.994</v>
      </c>
      <c r="I33">
        <v>93.696</v>
      </c>
    </row>
    <row r="34" spans="1:9">
      <c r="A34" t="s">
        <v>109</v>
      </c>
      <c r="B34">
        <v>1994</v>
      </c>
      <c r="C34">
        <v>45.465</v>
      </c>
      <c r="D34">
        <v>48.837</v>
      </c>
      <c r="E34">
        <v>61.237</v>
      </c>
      <c r="F34">
        <v>134.691</v>
      </c>
      <c r="G34">
        <v>125.392</v>
      </c>
      <c r="H34">
        <v>44.51</v>
      </c>
      <c r="I34">
        <v>97.899</v>
      </c>
    </row>
    <row r="35" spans="1:9">
      <c r="A35" t="s">
        <v>109</v>
      </c>
      <c r="B35">
        <v>1993</v>
      </c>
      <c r="C35">
        <v>43.128</v>
      </c>
      <c r="D35">
        <v>45.809</v>
      </c>
      <c r="E35">
        <v>57.409</v>
      </c>
      <c r="F35">
        <v>133.113</v>
      </c>
      <c r="G35">
        <v>125.324</v>
      </c>
      <c r="H35">
        <v>43.722</v>
      </c>
      <c r="I35">
        <v>101.377</v>
      </c>
    </row>
    <row r="36" spans="1:9">
      <c r="A36" t="s">
        <v>109</v>
      </c>
      <c r="B36">
        <v>1992</v>
      </c>
      <c r="C36">
        <v>41.142</v>
      </c>
      <c r="D36">
        <v>43.193</v>
      </c>
      <c r="E36">
        <v>54.506</v>
      </c>
      <c r="F36">
        <v>132.484</v>
      </c>
      <c r="G36">
        <v>126.194</v>
      </c>
      <c r="H36">
        <v>43.384</v>
      </c>
      <c r="I36">
        <v>105.449</v>
      </c>
    </row>
    <row r="37" spans="1:9">
      <c r="A37" t="s">
        <v>109</v>
      </c>
      <c r="B37">
        <v>1991</v>
      </c>
      <c r="C37">
        <v>38.973</v>
      </c>
      <c r="D37">
        <v>40.599</v>
      </c>
      <c r="E37">
        <v>52.805</v>
      </c>
      <c r="F37">
        <v>135.491</v>
      </c>
      <c r="G37">
        <v>130.065</v>
      </c>
      <c r="H37">
        <v>39.653</v>
      </c>
      <c r="I37">
        <v>101.744</v>
      </c>
    </row>
    <row r="38" spans="1:9">
      <c r="A38" t="s">
        <v>109</v>
      </c>
      <c r="B38">
        <v>1990</v>
      </c>
      <c r="C38">
        <v>38.065</v>
      </c>
      <c r="D38">
        <v>39.891</v>
      </c>
      <c r="E38">
        <v>52.496</v>
      </c>
      <c r="F38">
        <v>137.913</v>
      </c>
      <c r="G38">
        <v>131.6</v>
      </c>
      <c r="H38">
        <v>37.842</v>
      </c>
      <c r="I38">
        <v>99.416</v>
      </c>
    </row>
    <row r="39" spans="1:9">
      <c r="A39" t="s">
        <v>109</v>
      </c>
      <c r="B39">
        <v>1989</v>
      </c>
      <c r="C39">
        <v>37.221</v>
      </c>
      <c r="D39">
        <v>39.903</v>
      </c>
      <c r="E39">
        <v>51.369</v>
      </c>
      <c r="F39">
        <v>138.008</v>
      </c>
      <c r="G39">
        <v>128.735</v>
      </c>
      <c r="H39">
        <v>34.869</v>
      </c>
      <c r="I39">
        <v>93.681</v>
      </c>
    </row>
    <row r="40" spans="1:9">
      <c r="A40" t="s">
        <v>109</v>
      </c>
      <c r="B40">
        <v>1988</v>
      </c>
      <c r="C40">
        <v>36.206</v>
      </c>
      <c r="D40">
        <v>38.446</v>
      </c>
      <c r="E40">
        <v>50.267</v>
      </c>
      <c r="F40">
        <v>138.836</v>
      </c>
      <c r="G40">
        <v>130.747</v>
      </c>
      <c r="H40">
        <v>34.072</v>
      </c>
      <c r="I40">
        <v>94.104</v>
      </c>
    </row>
    <row r="41" spans="1:9">
      <c r="A41" t="s">
        <v>109</v>
      </c>
      <c r="B41">
        <v>1987</v>
      </c>
      <c r="C41">
        <v>33.089</v>
      </c>
      <c r="D41">
        <v>35.54</v>
      </c>
      <c r="E41">
        <v>45.443</v>
      </c>
      <c r="F41">
        <v>137.336</v>
      </c>
      <c r="G41">
        <v>127.865</v>
      </c>
      <c r="H41">
        <v>33.776</v>
      </c>
      <c r="I41">
        <v>102.079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113</v>
      </c>
    </row>
    <row r="2" spans="1:9">
      <c r="A2" t="s">
        <v>1</v>
      </c>
    </row>
    <row r="3" spans="1:9">
      <c r="A3" t="s">
        <v>6</v>
      </c>
      <c r="B3" t="s">
        <v>7</v>
      </c>
      <c r="C3" t="s">
        <v>8</v>
      </c>
      <c r="D3" t="s">
        <v>9</v>
      </c>
      <c r="E3" t="s">
        <v>10</v>
      </c>
      <c r="F3" t="s">
        <v>11</v>
      </c>
      <c r="G3" t="s">
        <v>12</v>
      </c>
      <c r="H3" t="s">
        <v>13</v>
      </c>
      <c r="I3" t="s">
        <v>14</v>
      </c>
    </row>
    <row r="4" spans="1:9">
      <c r="A4" t="s">
        <v>112</v>
      </c>
      <c r="B4">
        <v>2024</v>
      </c>
      <c r="C4">
        <f>#N/A</f>
        <v>0</v>
      </c>
      <c r="D4">
        <f>#N/A</f>
        <v>0</v>
      </c>
      <c r="E4">
        <f>#N/A</f>
        <v>0</v>
      </c>
      <c r="F4">
        <v>74.33499999999999</v>
      </c>
      <c r="G4">
        <v>70.90600000000001</v>
      </c>
      <c r="H4">
        <v>129.227</v>
      </c>
      <c r="I4">
        <f>#N/A</f>
        <v>0</v>
      </c>
    </row>
    <row r="5" spans="1:9">
      <c r="A5" t="s">
        <v>112</v>
      </c>
      <c r="B5">
        <v>2023</v>
      </c>
      <c r="C5">
        <v>162.874</v>
      </c>
      <c r="D5">
        <v>163.144</v>
      </c>
      <c r="E5">
        <v>123.273</v>
      </c>
      <c r="F5">
        <v>75.17400000000001</v>
      </c>
      <c r="G5">
        <v>75.312</v>
      </c>
      <c r="H5">
        <v>133.754</v>
      </c>
      <c r="I5">
        <v>81.53400000000001</v>
      </c>
    </row>
    <row r="6" spans="1:9">
      <c r="A6" t="s">
        <v>112</v>
      </c>
      <c r="B6">
        <v>2022</v>
      </c>
      <c r="C6">
        <v>160.044</v>
      </c>
      <c r="D6">
        <v>161.765</v>
      </c>
      <c r="E6">
        <v>125.728</v>
      </c>
      <c r="F6">
        <v>78.55800000000001</v>
      </c>
      <c r="G6">
        <v>77.72199999999999</v>
      </c>
      <c r="H6">
        <v>120.033</v>
      </c>
      <c r="I6">
        <v>75</v>
      </c>
    </row>
    <row r="7" spans="1:9">
      <c r="A7" t="s">
        <v>112</v>
      </c>
      <c r="B7">
        <v>2021</v>
      </c>
      <c r="C7">
        <v>146.205</v>
      </c>
      <c r="D7">
        <v>149.127</v>
      </c>
      <c r="E7">
        <v>122.103</v>
      </c>
      <c r="F7">
        <v>83.515</v>
      </c>
      <c r="G7">
        <v>81.879</v>
      </c>
      <c r="H7">
        <v>124.846</v>
      </c>
      <c r="I7">
        <v>85.39100000000001</v>
      </c>
    </row>
    <row r="8" spans="1:9">
      <c r="A8" t="s">
        <v>112</v>
      </c>
      <c r="B8">
        <v>2020</v>
      </c>
      <c r="C8">
        <v>132.98</v>
      </c>
      <c r="D8">
        <v>133.115</v>
      </c>
      <c r="E8">
        <v>114.858</v>
      </c>
      <c r="F8">
        <v>86.372</v>
      </c>
      <c r="G8">
        <v>86.28400000000001</v>
      </c>
      <c r="H8">
        <v>137.844</v>
      </c>
      <c r="I8">
        <v>103.657</v>
      </c>
    </row>
    <row r="9" spans="1:9">
      <c r="A9" t="s">
        <v>112</v>
      </c>
      <c r="B9">
        <v>2019</v>
      </c>
      <c r="C9">
        <v>125.104</v>
      </c>
      <c r="D9">
        <v>126.67</v>
      </c>
      <c r="E9">
        <v>113.402</v>
      </c>
      <c r="F9">
        <v>90.646</v>
      </c>
      <c r="G9">
        <v>89.526</v>
      </c>
      <c r="H9">
        <v>122.768</v>
      </c>
      <c r="I9">
        <v>98.133</v>
      </c>
    </row>
    <row r="10" spans="1:9">
      <c r="A10" t="s">
        <v>112</v>
      </c>
      <c r="B10">
        <v>2018</v>
      </c>
      <c r="C10">
        <v>109.253</v>
      </c>
      <c r="D10">
        <v>111.959</v>
      </c>
      <c r="E10">
        <v>111.028</v>
      </c>
      <c r="F10">
        <v>101.625</v>
      </c>
      <c r="G10">
        <v>99.169</v>
      </c>
      <c r="H10">
        <v>107.069</v>
      </c>
      <c r="I10">
        <v>98.001</v>
      </c>
    </row>
    <row r="11" spans="1:9">
      <c r="A11" t="s">
        <v>112</v>
      </c>
      <c r="B11">
        <v>2017</v>
      </c>
      <c r="C11">
        <v>100</v>
      </c>
      <c r="D11">
        <v>100</v>
      </c>
      <c r="E11">
        <v>100</v>
      </c>
      <c r="F11">
        <v>100</v>
      </c>
      <c r="G11">
        <v>100</v>
      </c>
      <c r="H11">
        <v>100</v>
      </c>
      <c r="I11">
        <v>100</v>
      </c>
    </row>
    <row r="12" spans="1:9">
      <c r="A12" t="s">
        <v>112</v>
      </c>
      <c r="B12">
        <v>2016</v>
      </c>
      <c r="C12">
        <v>94.468</v>
      </c>
      <c r="D12">
        <v>95.71899999999999</v>
      </c>
      <c r="E12">
        <v>97.867</v>
      </c>
      <c r="F12">
        <v>103.598</v>
      </c>
      <c r="G12">
        <v>102.244</v>
      </c>
      <c r="H12">
        <v>94.917</v>
      </c>
      <c r="I12">
        <v>100.475</v>
      </c>
    </row>
    <row r="13" spans="1:9">
      <c r="A13" t="s">
        <v>112</v>
      </c>
      <c r="B13">
        <v>2015</v>
      </c>
      <c r="C13">
        <v>80.21299999999999</v>
      </c>
      <c r="D13">
        <v>82.133</v>
      </c>
      <c r="E13">
        <v>88.619</v>
      </c>
      <c r="F13">
        <v>110.479</v>
      </c>
      <c r="G13">
        <v>107.897</v>
      </c>
      <c r="H13">
        <v>91.45699999999999</v>
      </c>
      <c r="I13">
        <v>114.018</v>
      </c>
    </row>
    <row r="14" spans="1:9">
      <c r="A14" t="s">
        <v>112</v>
      </c>
      <c r="B14">
        <v>2014</v>
      </c>
      <c r="C14">
        <v>60.819</v>
      </c>
      <c r="D14">
        <v>63.195</v>
      </c>
      <c r="E14">
        <v>78.586</v>
      </c>
      <c r="F14">
        <v>129.213</v>
      </c>
      <c r="G14">
        <v>124.356</v>
      </c>
      <c r="H14">
        <v>86.169</v>
      </c>
      <c r="I14">
        <v>141.681</v>
      </c>
    </row>
    <row r="15" spans="1:9">
      <c r="A15" t="s">
        <v>112</v>
      </c>
      <c r="B15">
        <v>2013</v>
      </c>
      <c r="C15">
        <v>52.099</v>
      </c>
      <c r="D15">
        <v>53.842</v>
      </c>
      <c r="E15">
        <v>70.446</v>
      </c>
      <c r="F15">
        <v>135.217</v>
      </c>
      <c r="G15">
        <v>130.84</v>
      </c>
      <c r="H15">
        <v>79.05800000000001</v>
      </c>
      <c r="I15">
        <v>151.747</v>
      </c>
    </row>
    <row r="16" spans="1:9">
      <c r="A16" t="s">
        <v>112</v>
      </c>
      <c r="B16">
        <v>2012</v>
      </c>
      <c r="C16">
        <v>48.677</v>
      </c>
      <c r="D16">
        <v>50.772</v>
      </c>
      <c r="E16">
        <v>67.485</v>
      </c>
      <c r="F16">
        <v>138.638</v>
      </c>
      <c r="G16">
        <v>132.918</v>
      </c>
      <c r="H16">
        <v>73.67400000000001</v>
      </c>
      <c r="I16">
        <v>151.353</v>
      </c>
    </row>
    <row r="17" spans="1:9">
      <c r="A17" t="s">
        <v>112</v>
      </c>
      <c r="B17">
        <v>2011</v>
      </c>
      <c r="C17">
        <v>42.308</v>
      </c>
      <c r="D17">
        <v>44.197</v>
      </c>
      <c r="E17">
        <v>62.273</v>
      </c>
      <c r="F17">
        <v>147.189</v>
      </c>
      <c r="G17">
        <v>140.898</v>
      </c>
      <c r="H17">
        <v>72.73999999999999</v>
      </c>
      <c r="I17">
        <v>171.929</v>
      </c>
    </row>
    <row r="18" spans="1:9">
      <c r="A18" t="s">
        <v>112</v>
      </c>
      <c r="B18">
        <v>2010</v>
      </c>
      <c r="C18">
        <v>36.437</v>
      </c>
      <c r="D18">
        <v>38.523</v>
      </c>
      <c r="E18">
        <v>55.783</v>
      </c>
      <c r="F18">
        <v>153.095</v>
      </c>
      <c r="G18">
        <v>144.805</v>
      </c>
      <c r="H18">
        <v>66.029</v>
      </c>
      <c r="I18">
        <v>181.216</v>
      </c>
    </row>
    <row r="19" spans="1:9">
      <c r="A19" t="s">
        <v>112</v>
      </c>
      <c r="B19">
        <v>2009</v>
      </c>
      <c r="C19">
        <v>30.798</v>
      </c>
      <c r="D19">
        <v>31.65</v>
      </c>
      <c r="E19">
        <v>50.199</v>
      </c>
      <c r="F19">
        <v>162.993</v>
      </c>
      <c r="G19">
        <v>158.603</v>
      </c>
      <c r="H19">
        <v>78.25700000000001</v>
      </c>
      <c r="I19">
        <v>254.096</v>
      </c>
    </row>
    <row r="20" spans="1:9">
      <c r="A20" t="s">
        <v>112</v>
      </c>
      <c r="B20">
        <v>2008</v>
      </c>
      <c r="C20">
        <v>26.008</v>
      </c>
      <c r="D20">
        <v>27.908</v>
      </c>
      <c r="E20">
        <v>46.792</v>
      </c>
      <c r="F20">
        <v>179.916</v>
      </c>
      <c r="G20">
        <v>167.664</v>
      </c>
      <c r="H20">
        <v>76.36799999999999</v>
      </c>
      <c r="I20">
        <v>293.634</v>
      </c>
    </row>
    <row r="21" spans="1:9">
      <c r="A21" t="s">
        <v>112</v>
      </c>
      <c r="B21">
        <v>2007</v>
      </c>
      <c r="C21">
        <v>22.112</v>
      </c>
      <c r="D21">
        <v>24.179</v>
      </c>
      <c r="E21">
        <v>41.264</v>
      </c>
      <c r="F21">
        <v>186.613</v>
      </c>
      <c r="G21">
        <v>170.657</v>
      </c>
      <c r="H21">
        <v>78.289</v>
      </c>
      <c r="I21">
        <v>354.058</v>
      </c>
    </row>
    <row r="22" spans="1:9">
      <c r="A22" t="s">
        <v>112</v>
      </c>
      <c r="B22">
        <v>2006</v>
      </c>
      <c r="C22">
        <v>21.095</v>
      </c>
      <c r="D22">
        <v>22.142</v>
      </c>
      <c r="E22">
        <v>37.107</v>
      </c>
      <c r="F22">
        <v>175.905</v>
      </c>
      <c r="G22">
        <v>167.581</v>
      </c>
      <c r="H22">
        <v>75.111</v>
      </c>
      <c r="I22">
        <v>356.068</v>
      </c>
    </row>
    <row r="23" spans="1:9">
      <c r="A23" t="s">
        <v>112</v>
      </c>
      <c r="B23">
        <v>2005</v>
      </c>
      <c r="C23">
        <v>19.483</v>
      </c>
      <c r="D23">
        <v>19.972</v>
      </c>
      <c r="E23">
        <v>32.009</v>
      </c>
      <c r="F23">
        <v>164.291</v>
      </c>
      <c r="G23">
        <v>160.266</v>
      </c>
      <c r="H23">
        <v>72.396</v>
      </c>
      <c r="I23">
        <v>371.587</v>
      </c>
    </row>
    <row r="24" spans="1:9">
      <c r="A24" t="s">
        <v>112</v>
      </c>
      <c r="B24">
        <v>2004</v>
      </c>
      <c r="C24">
        <v>15.063</v>
      </c>
      <c r="D24">
        <v>16.071</v>
      </c>
      <c r="E24">
        <v>25.756</v>
      </c>
      <c r="F24">
        <v>170.988</v>
      </c>
      <c r="G24">
        <v>160.266</v>
      </c>
      <c r="H24">
        <v>67.10299999999999</v>
      </c>
      <c r="I24">
        <v>445.478</v>
      </c>
    </row>
    <row r="25" spans="1:9">
      <c r="A25" t="s">
        <v>112</v>
      </c>
      <c r="B25">
        <v>2003</v>
      </c>
      <c r="C25">
        <v>12.488</v>
      </c>
      <c r="D25">
        <v>13.602</v>
      </c>
      <c r="E25">
        <v>21.901</v>
      </c>
      <c r="F25">
        <v>175.38</v>
      </c>
      <c r="G25">
        <v>161.014</v>
      </c>
      <c r="H25">
        <v>57.666</v>
      </c>
      <c r="I25">
        <v>461.79</v>
      </c>
    </row>
    <row r="26" spans="1:9">
      <c r="A26" t="s">
        <v>112</v>
      </c>
      <c r="B26">
        <v>2002</v>
      </c>
      <c r="C26">
        <v>11.21</v>
      </c>
      <c r="D26">
        <v>11.732</v>
      </c>
      <c r="E26">
        <v>19.378</v>
      </c>
      <c r="F26">
        <v>172.869</v>
      </c>
      <c r="G26">
        <v>165.17</v>
      </c>
      <c r="H26">
        <v>58.231</v>
      </c>
      <c r="I26">
        <v>519.462</v>
      </c>
    </row>
    <row r="27" spans="1:9">
      <c r="A27" t="s">
        <v>112</v>
      </c>
      <c r="B27">
        <v>2001</v>
      </c>
      <c r="C27">
        <v>9.676</v>
      </c>
      <c r="D27">
        <v>9.911</v>
      </c>
      <c r="E27">
        <v>16.921</v>
      </c>
      <c r="F27">
        <v>174.869</v>
      </c>
      <c r="G27">
        <v>170.74</v>
      </c>
      <c r="H27">
        <v>60.99</v>
      </c>
      <c r="I27">
        <v>630.2859999999999</v>
      </c>
    </row>
    <row r="28" spans="1:9">
      <c r="A28" t="s">
        <v>112</v>
      </c>
      <c r="B28">
        <v>2000</v>
      </c>
      <c r="C28">
        <v>7.583</v>
      </c>
      <c r="D28">
        <v>7.987</v>
      </c>
      <c r="E28">
        <v>12.422</v>
      </c>
      <c r="F28">
        <v>163.812</v>
      </c>
      <c r="G28">
        <v>155.528</v>
      </c>
      <c r="H28">
        <v>67.774</v>
      </c>
      <c r="I28">
        <v>893.734</v>
      </c>
    </row>
    <row r="29" spans="1:9">
      <c r="A29" t="s">
        <v>112</v>
      </c>
      <c r="B29">
        <v>1999</v>
      </c>
      <c r="C29">
        <v>7.239</v>
      </c>
      <c r="D29">
        <v>7.329</v>
      </c>
      <c r="E29">
        <v>9.851000000000001</v>
      </c>
      <c r="F29">
        <v>136.083</v>
      </c>
      <c r="G29">
        <v>134.414</v>
      </c>
      <c r="H29">
        <v>74.664</v>
      </c>
      <c r="I29">
        <v>1031.465</v>
      </c>
    </row>
    <row r="30" spans="1:9">
      <c r="A30" t="s">
        <v>112</v>
      </c>
      <c r="B30">
        <v>1998</v>
      </c>
      <c r="C30">
        <v>5.452</v>
      </c>
      <c r="D30">
        <v>5.726</v>
      </c>
      <c r="E30">
        <v>6.974</v>
      </c>
      <c r="F30">
        <v>127.909</v>
      </c>
      <c r="G30">
        <v>121.779</v>
      </c>
      <c r="H30">
        <v>54.351</v>
      </c>
      <c r="I30">
        <v>996.9109999999999</v>
      </c>
    </row>
    <row r="31" spans="1:9">
      <c r="A31" t="s">
        <v>112</v>
      </c>
      <c r="B31">
        <v>1997</v>
      </c>
      <c r="C31">
        <v>4.917</v>
      </c>
      <c r="D31">
        <v>5.125</v>
      </c>
      <c r="E31">
        <v>5.76</v>
      </c>
      <c r="F31">
        <v>117.128</v>
      </c>
      <c r="G31">
        <v>112.386</v>
      </c>
      <c r="H31">
        <v>51.017</v>
      </c>
      <c r="I31">
        <v>1037.498</v>
      </c>
    </row>
    <row r="32" spans="1:9">
      <c r="A32" t="s">
        <v>112</v>
      </c>
      <c r="B32">
        <v>1996</v>
      </c>
      <c r="C32">
        <v>4.953</v>
      </c>
      <c r="D32">
        <v>5.123</v>
      </c>
      <c r="E32">
        <v>4.83</v>
      </c>
      <c r="F32">
        <v>97.508</v>
      </c>
      <c r="G32">
        <v>94.264</v>
      </c>
      <c r="H32">
        <v>48.189</v>
      </c>
      <c r="I32">
        <v>972.919</v>
      </c>
    </row>
    <row r="33" spans="1:9">
      <c r="A33" t="s">
        <v>112</v>
      </c>
      <c r="B33">
        <v>1995</v>
      </c>
      <c r="C33">
        <v>4.409</v>
      </c>
      <c r="D33">
        <v>4.809</v>
      </c>
      <c r="E33">
        <v>3.706</v>
      </c>
      <c r="F33">
        <v>84.039</v>
      </c>
      <c r="G33">
        <v>77.057</v>
      </c>
      <c r="H33">
        <v>45.747</v>
      </c>
      <c r="I33">
        <v>1037.462</v>
      </c>
    </row>
    <row r="34" spans="1:9">
      <c r="A34" t="s">
        <v>112</v>
      </c>
      <c r="B34">
        <v>1994</v>
      </c>
      <c r="C34">
        <v>4.391</v>
      </c>
      <c r="D34">
        <v>4.722</v>
      </c>
      <c r="E34">
        <v>2.885</v>
      </c>
      <c r="F34">
        <v>65.703</v>
      </c>
      <c r="G34">
        <v>61.097</v>
      </c>
      <c r="H34">
        <v>42.496</v>
      </c>
      <c r="I34">
        <v>967.73</v>
      </c>
    </row>
    <row r="35" spans="1:9">
      <c r="A35" t="s">
        <v>112</v>
      </c>
      <c r="B35">
        <v>1993</v>
      </c>
      <c r="C35">
        <v>4.11</v>
      </c>
      <c r="D35">
        <v>4.339</v>
      </c>
      <c r="E35">
        <v>2.107</v>
      </c>
      <c r="F35">
        <v>51.255</v>
      </c>
      <c r="G35">
        <v>48.545</v>
      </c>
      <c r="H35">
        <v>45.152</v>
      </c>
      <c r="I35">
        <v>1098.617</v>
      </c>
    </row>
    <row r="36" spans="1:9">
      <c r="A36" t="s">
        <v>112</v>
      </c>
      <c r="B36">
        <v>1992</v>
      </c>
      <c r="C36">
        <v>3.678</v>
      </c>
      <c r="D36">
        <v>3.833</v>
      </c>
      <c r="E36">
        <v>1.574</v>
      </c>
      <c r="F36">
        <v>42.794</v>
      </c>
      <c r="G36">
        <v>41.064</v>
      </c>
      <c r="H36">
        <v>44.628</v>
      </c>
      <c r="I36">
        <v>1213.464</v>
      </c>
    </row>
    <row r="37" spans="1:9">
      <c r="A37" t="s">
        <v>112</v>
      </c>
      <c r="B37">
        <v>1991</v>
      </c>
      <c r="C37">
        <v>3.295</v>
      </c>
      <c r="D37">
        <v>3.409</v>
      </c>
      <c r="E37">
        <v>1.233</v>
      </c>
      <c r="F37">
        <v>37.412</v>
      </c>
      <c r="G37">
        <v>36.16</v>
      </c>
      <c r="H37">
        <v>41.901</v>
      </c>
      <c r="I37">
        <v>1271.705</v>
      </c>
    </row>
    <row r="38" spans="1:9">
      <c r="A38" t="s">
        <v>112</v>
      </c>
      <c r="B38">
        <v>1990</v>
      </c>
      <c r="C38">
        <v>3.509</v>
      </c>
      <c r="D38">
        <v>3.43</v>
      </c>
      <c r="E38">
        <v>1.072</v>
      </c>
      <c r="F38">
        <v>30.551</v>
      </c>
      <c r="G38">
        <v>31.255</v>
      </c>
      <c r="H38">
        <v>40.347</v>
      </c>
      <c r="I38">
        <v>1149.861</v>
      </c>
    </row>
    <row r="39" spans="1:9">
      <c r="A39" t="s">
        <v>112</v>
      </c>
      <c r="B39">
        <v>1989</v>
      </c>
      <c r="C39">
        <v>3.77</v>
      </c>
      <c r="D39">
        <v>3.589</v>
      </c>
      <c r="E39">
        <v>0.904</v>
      </c>
      <c r="F39">
        <v>23.98</v>
      </c>
      <c r="G39">
        <v>25.187</v>
      </c>
      <c r="H39">
        <v>48.056</v>
      </c>
      <c r="I39">
        <v>1274.789</v>
      </c>
    </row>
    <row r="40" spans="1:9">
      <c r="A40" t="s">
        <v>112</v>
      </c>
      <c r="B40">
        <v>1988</v>
      </c>
      <c r="C40">
        <v>3.886</v>
      </c>
      <c r="D40">
        <v>3.69</v>
      </c>
      <c r="E40">
        <v>0.745</v>
      </c>
      <c r="F40">
        <v>19.179</v>
      </c>
      <c r="G40">
        <v>20.2</v>
      </c>
      <c r="H40">
        <v>59.887</v>
      </c>
      <c r="I40">
        <v>1540.947</v>
      </c>
    </row>
    <row r="41" spans="1:9">
      <c r="A41" t="s">
        <v>112</v>
      </c>
      <c r="B41">
        <v>1987</v>
      </c>
      <c r="C41">
        <v>3.711</v>
      </c>
      <c r="D41">
        <v>3.559</v>
      </c>
      <c r="E41">
        <v>0.654</v>
      </c>
      <c r="F41">
        <v>17.617</v>
      </c>
      <c r="G41">
        <v>18.371</v>
      </c>
      <c r="H41">
        <v>64.336</v>
      </c>
      <c r="I41">
        <v>1733.46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116</v>
      </c>
    </row>
    <row r="2" spans="1:9">
      <c r="A2" t="s">
        <v>1</v>
      </c>
    </row>
    <row r="3" spans="1:9">
      <c r="A3" t="s">
        <v>6</v>
      </c>
      <c r="B3" t="s">
        <v>7</v>
      </c>
      <c r="C3" t="s">
        <v>8</v>
      </c>
      <c r="D3" t="s">
        <v>9</v>
      </c>
      <c r="E3" t="s">
        <v>10</v>
      </c>
      <c r="F3" t="s">
        <v>11</v>
      </c>
      <c r="G3" t="s">
        <v>12</v>
      </c>
      <c r="H3" t="s">
        <v>13</v>
      </c>
      <c r="I3" t="s">
        <v>14</v>
      </c>
    </row>
    <row r="4" spans="1:9">
      <c r="A4" t="s">
        <v>115</v>
      </c>
      <c r="B4">
        <v>2024</v>
      </c>
      <c r="C4">
        <f>#N/A</f>
        <v>0</v>
      </c>
      <c r="D4">
        <f>#N/A</f>
        <v>0</v>
      </c>
      <c r="E4">
        <f>#N/A</f>
        <v>0</v>
      </c>
      <c r="F4">
        <v>98.587</v>
      </c>
      <c r="G4">
        <v>100.124</v>
      </c>
      <c r="H4">
        <f>#N/A</f>
        <v>0</v>
      </c>
      <c r="I4">
        <f>#N/A</f>
        <v>0</v>
      </c>
    </row>
    <row r="5" spans="1:9">
      <c r="A5" t="s">
        <v>115</v>
      </c>
      <c r="B5">
        <v>2023</v>
      </c>
      <c r="C5">
        <v>104.753</v>
      </c>
      <c r="D5">
        <v>103.137</v>
      </c>
      <c r="E5">
        <v>104.742</v>
      </c>
      <c r="F5">
        <v>99.98999999999999</v>
      </c>
      <c r="G5">
        <v>101.556</v>
      </c>
      <c r="H5">
        <v>132.825</v>
      </c>
      <c r="I5">
        <v>126.798</v>
      </c>
    </row>
    <row r="6" spans="1:9">
      <c r="A6" t="s">
        <v>115</v>
      </c>
      <c r="B6">
        <v>2022</v>
      </c>
      <c r="C6">
        <v>99.39</v>
      </c>
      <c r="D6">
        <v>98.255</v>
      </c>
      <c r="E6">
        <v>98.233</v>
      </c>
      <c r="F6">
        <v>98.836</v>
      </c>
      <c r="G6">
        <v>99.97799999999999</v>
      </c>
      <c r="H6">
        <v>127.209</v>
      </c>
      <c r="I6">
        <v>127.99</v>
      </c>
    </row>
    <row r="7" spans="1:9">
      <c r="A7" t="s">
        <v>115</v>
      </c>
      <c r="B7">
        <v>2021</v>
      </c>
      <c r="C7">
        <v>107.079</v>
      </c>
      <c r="D7">
        <v>107.539</v>
      </c>
      <c r="E7">
        <v>106.858</v>
      </c>
      <c r="F7">
        <v>99.794</v>
      </c>
      <c r="G7">
        <v>99.367</v>
      </c>
      <c r="H7">
        <v>120.976</v>
      </c>
      <c r="I7">
        <v>112.978</v>
      </c>
    </row>
    <row r="8" spans="1:9">
      <c r="A8" t="s">
        <v>115</v>
      </c>
      <c r="B8">
        <v>2020</v>
      </c>
      <c r="C8">
        <v>96.181</v>
      </c>
      <c r="D8">
        <v>97.39400000000001</v>
      </c>
      <c r="E8">
        <v>98.336</v>
      </c>
      <c r="F8">
        <v>102.241</v>
      </c>
      <c r="G8">
        <v>100.967</v>
      </c>
      <c r="H8">
        <v>111.122</v>
      </c>
      <c r="I8">
        <v>115.534</v>
      </c>
    </row>
    <row r="9" spans="1:9">
      <c r="A9" t="s">
        <v>115</v>
      </c>
      <c r="B9">
        <v>2019</v>
      </c>
      <c r="C9">
        <v>100.298</v>
      </c>
      <c r="D9">
        <v>100.908</v>
      </c>
      <c r="E9">
        <v>102.214</v>
      </c>
      <c r="F9">
        <v>101.91</v>
      </c>
      <c r="G9">
        <v>101.295</v>
      </c>
      <c r="H9">
        <v>104.823</v>
      </c>
      <c r="I9">
        <v>104.512</v>
      </c>
    </row>
    <row r="10" spans="1:9">
      <c r="A10" t="s">
        <v>115</v>
      </c>
      <c r="B10">
        <v>2018</v>
      </c>
      <c r="C10">
        <v>99.688</v>
      </c>
      <c r="D10">
        <v>100.865</v>
      </c>
      <c r="E10">
        <v>101.334</v>
      </c>
      <c r="F10">
        <v>101.652</v>
      </c>
      <c r="G10">
        <v>100.465</v>
      </c>
      <c r="H10">
        <v>102.352</v>
      </c>
      <c r="I10">
        <v>102.673</v>
      </c>
    </row>
    <row r="11" spans="1:9">
      <c r="A11" t="s">
        <v>115</v>
      </c>
      <c r="B11">
        <v>2017</v>
      </c>
      <c r="C11">
        <v>100</v>
      </c>
      <c r="D11">
        <v>100</v>
      </c>
      <c r="E11">
        <v>100</v>
      </c>
      <c r="F11">
        <v>100</v>
      </c>
      <c r="G11">
        <v>100</v>
      </c>
      <c r="H11">
        <v>100</v>
      </c>
      <c r="I11">
        <v>100</v>
      </c>
    </row>
    <row r="12" spans="1:9">
      <c r="A12" t="s">
        <v>115</v>
      </c>
      <c r="B12">
        <v>2016</v>
      </c>
      <c r="C12">
        <v>100.279</v>
      </c>
      <c r="D12">
        <v>100.423</v>
      </c>
      <c r="E12">
        <v>99.437</v>
      </c>
      <c r="F12">
        <v>99.16</v>
      </c>
      <c r="G12">
        <v>99.018</v>
      </c>
      <c r="H12">
        <v>95.58</v>
      </c>
      <c r="I12">
        <v>95.31399999999999</v>
      </c>
    </row>
    <row r="13" spans="1:9">
      <c r="A13" t="s">
        <v>115</v>
      </c>
      <c r="B13">
        <v>2015</v>
      </c>
      <c r="C13">
        <v>102.534</v>
      </c>
      <c r="D13">
        <v>103.812</v>
      </c>
      <c r="E13">
        <v>101.041</v>
      </c>
      <c r="F13">
        <v>98.544</v>
      </c>
      <c r="G13">
        <v>97.331</v>
      </c>
      <c r="H13">
        <v>93.188</v>
      </c>
      <c r="I13">
        <v>90.88500000000001</v>
      </c>
    </row>
    <row r="14" spans="1:9">
      <c r="A14" t="s">
        <v>115</v>
      </c>
      <c r="B14">
        <v>2014</v>
      </c>
      <c r="C14">
        <v>101.692</v>
      </c>
      <c r="D14">
        <v>102.166</v>
      </c>
      <c r="E14">
        <v>100.182</v>
      </c>
      <c r="F14">
        <v>98.51600000000001</v>
      </c>
      <c r="G14">
        <v>98.05800000000001</v>
      </c>
      <c r="H14">
        <v>91.47499999999999</v>
      </c>
      <c r="I14">
        <v>89.953</v>
      </c>
    </row>
    <row r="15" spans="1:9">
      <c r="A15" t="s">
        <v>115</v>
      </c>
      <c r="B15">
        <v>2013</v>
      </c>
      <c r="C15">
        <v>105.037</v>
      </c>
      <c r="D15">
        <v>103.741</v>
      </c>
      <c r="E15">
        <v>103.643</v>
      </c>
      <c r="F15">
        <v>98.673</v>
      </c>
      <c r="G15">
        <v>99.905</v>
      </c>
      <c r="H15">
        <v>90.175</v>
      </c>
      <c r="I15">
        <v>85.84999999999999</v>
      </c>
    </row>
    <row r="16" spans="1:9">
      <c r="A16" t="s">
        <v>115</v>
      </c>
      <c r="B16">
        <v>2012</v>
      </c>
      <c r="C16">
        <v>108.556</v>
      </c>
      <c r="D16">
        <v>108.263</v>
      </c>
      <c r="E16">
        <v>108.759</v>
      </c>
      <c r="F16">
        <v>100.188</v>
      </c>
      <c r="G16">
        <v>100.458</v>
      </c>
      <c r="H16">
        <v>87.779</v>
      </c>
      <c r="I16">
        <v>80.861</v>
      </c>
    </row>
    <row r="17" spans="1:9">
      <c r="A17" t="s">
        <v>115</v>
      </c>
      <c r="B17">
        <v>2011</v>
      </c>
      <c r="C17">
        <v>105.503</v>
      </c>
      <c r="D17">
        <v>107.143</v>
      </c>
      <c r="E17">
        <v>107.174</v>
      </c>
      <c r="F17">
        <v>101.584</v>
      </c>
      <c r="G17">
        <v>100.029</v>
      </c>
      <c r="H17">
        <v>82.197</v>
      </c>
      <c r="I17">
        <v>77.91</v>
      </c>
    </row>
    <row r="18" spans="1:9">
      <c r="A18" t="s">
        <v>115</v>
      </c>
      <c r="B18">
        <v>2010</v>
      </c>
      <c r="C18">
        <v>107.333</v>
      </c>
      <c r="D18">
        <v>107.683</v>
      </c>
      <c r="E18">
        <v>107.009</v>
      </c>
      <c r="F18">
        <v>99.69799999999999</v>
      </c>
      <c r="G18">
        <v>99.375</v>
      </c>
      <c r="H18">
        <v>79.619</v>
      </c>
      <c r="I18">
        <v>74.18000000000001</v>
      </c>
    </row>
    <row r="19" spans="1:9">
      <c r="A19" t="s">
        <v>115</v>
      </c>
      <c r="B19">
        <v>2009</v>
      </c>
      <c r="C19">
        <v>111.693</v>
      </c>
      <c r="D19">
        <v>109.028</v>
      </c>
      <c r="E19">
        <v>109.313</v>
      </c>
      <c r="F19">
        <v>97.869</v>
      </c>
      <c r="G19">
        <v>100.262</v>
      </c>
      <c r="H19">
        <v>78.29300000000001</v>
      </c>
      <c r="I19">
        <v>70.09699999999999</v>
      </c>
    </row>
    <row r="20" spans="1:9">
      <c r="A20" t="s">
        <v>115</v>
      </c>
      <c r="B20">
        <v>2008</v>
      </c>
      <c r="C20">
        <v>98.979</v>
      </c>
      <c r="D20">
        <v>96.604</v>
      </c>
      <c r="E20">
        <v>100.074</v>
      </c>
      <c r="F20">
        <v>101.107</v>
      </c>
      <c r="G20">
        <v>103.593</v>
      </c>
      <c r="H20">
        <v>69.172</v>
      </c>
      <c r="I20">
        <v>69.886</v>
      </c>
    </row>
    <row r="21" spans="1:9">
      <c r="A21" t="s">
        <v>115</v>
      </c>
      <c r="B21">
        <v>2007</v>
      </c>
      <c r="C21">
        <v>98.41</v>
      </c>
      <c r="D21">
        <v>96.59099999999999</v>
      </c>
      <c r="E21">
        <v>100.104</v>
      </c>
      <c r="F21">
        <v>101.721</v>
      </c>
      <c r="G21">
        <v>103.636</v>
      </c>
      <c r="H21">
        <v>70.43300000000001</v>
      </c>
      <c r="I21">
        <v>71.56999999999999</v>
      </c>
    </row>
    <row r="22" spans="1:9">
      <c r="A22" t="s">
        <v>115</v>
      </c>
      <c r="B22">
        <v>2006</v>
      </c>
      <c r="C22">
        <v>95.14100000000001</v>
      </c>
      <c r="D22">
        <v>92.498</v>
      </c>
      <c r="E22">
        <v>94.31399999999999</v>
      </c>
      <c r="F22">
        <v>99.13200000000001</v>
      </c>
      <c r="G22">
        <v>101.964</v>
      </c>
      <c r="H22">
        <v>68.23</v>
      </c>
      <c r="I22">
        <v>71.715</v>
      </c>
    </row>
    <row r="23" spans="1:9">
      <c r="A23" t="s">
        <v>115</v>
      </c>
      <c r="B23">
        <v>2005</v>
      </c>
      <c r="C23">
        <v>89.995</v>
      </c>
      <c r="D23">
        <v>88.785</v>
      </c>
      <c r="E23">
        <v>88.818</v>
      </c>
      <c r="F23">
        <v>98.691</v>
      </c>
      <c r="G23">
        <v>100.036</v>
      </c>
      <c r="H23">
        <v>63.165</v>
      </c>
      <c r="I23">
        <v>70.187</v>
      </c>
    </row>
    <row r="24" spans="1:9">
      <c r="A24" t="s">
        <v>115</v>
      </c>
      <c r="B24">
        <v>2004</v>
      </c>
      <c r="C24">
        <v>86.712</v>
      </c>
      <c r="D24">
        <v>84.371</v>
      </c>
      <c r="E24">
        <v>83.512</v>
      </c>
      <c r="F24">
        <v>96.309</v>
      </c>
      <c r="G24">
        <v>98.982</v>
      </c>
      <c r="H24">
        <v>58.386</v>
      </c>
      <c r="I24">
        <v>67.33199999999999</v>
      </c>
    </row>
    <row r="25" spans="1:9">
      <c r="A25" t="s">
        <v>115</v>
      </c>
      <c r="B25">
        <v>2003</v>
      </c>
      <c r="C25">
        <v>84.782</v>
      </c>
      <c r="D25">
        <v>82.89700000000001</v>
      </c>
      <c r="E25">
        <v>82.077</v>
      </c>
      <c r="F25">
        <v>96.809</v>
      </c>
      <c r="G25">
        <v>99.011</v>
      </c>
      <c r="H25">
        <v>56.452</v>
      </c>
      <c r="I25">
        <v>66.58499999999999</v>
      </c>
    </row>
    <row r="26" spans="1:9">
      <c r="A26" t="s">
        <v>115</v>
      </c>
      <c r="B26">
        <v>2002</v>
      </c>
      <c r="C26">
        <v>82.39</v>
      </c>
      <c r="D26">
        <v>81.164</v>
      </c>
      <c r="E26">
        <v>80.03100000000001</v>
      </c>
      <c r="F26">
        <v>97.137</v>
      </c>
      <c r="G26">
        <v>98.604</v>
      </c>
      <c r="H26">
        <v>52.393</v>
      </c>
      <c r="I26">
        <v>63.592</v>
      </c>
    </row>
    <row r="27" spans="1:9">
      <c r="A27" t="s">
        <v>115</v>
      </c>
      <c r="B27">
        <v>2001</v>
      </c>
      <c r="C27">
        <v>78.357</v>
      </c>
      <c r="D27">
        <v>78.134</v>
      </c>
      <c r="E27">
        <v>75.827</v>
      </c>
      <c r="F27">
        <v>96.771</v>
      </c>
      <c r="G27">
        <v>97.047</v>
      </c>
      <c r="H27">
        <v>48.52</v>
      </c>
      <c r="I27">
        <v>61.922</v>
      </c>
    </row>
    <row r="28" spans="1:9">
      <c r="A28" t="s">
        <v>115</v>
      </c>
      <c r="B28">
        <v>2000</v>
      </c>
      <c r="C28">
        <v>79.312</v>
      </c>
      <c r="D28">
        <v>77.03700000000001</v>
      </c>
      <c r="E28">
        <v>74.247</v>
      </c>
      <c r="F28">
        <v>93.613</v>
      </c>
      <c r="G28">
        <v>96.378</v>
      </c>
      <c r="H28">
        <v>47.971</v>
      </c>
      <c r="I28">
        <v>60.484</v>
      </c>
    </row>
    <row r="29" spans="1:9">
      <c r="A29" t="s">
        <v>115</v>
      </c>
      <c r="B29">
        <v>1999</v>
      </c>
      <c r="C29">
        <v>76.119</v>
      </c>
      <c r="D29">
        <v>73.806</v>
      </c>
      <c r="E29">
        <v>72.84</v>
      </c>
      <c r="F29">
        <v>95.69199999999999</v>
      </c>
      <c r="G29">
        <v>98.691</v>
      </c>
      <c r="H29">
        <v>45.279</v>
      </c>
      <c r="I29">
        <v>59.485</v>
      </c>
    </row>
    <row r="30" spans="1:9">
      <c r="A30" t="s">
        <v>115</v>
      </c>
      <c r="B30">
        <v>1998</v>
      </c>
      <c r="C30">
        <v>69.193</v>
      </c>
      <c r="D30">
        <v>67.986</v>
      </c>
      <c r="E30">
        <v>67.23999999999999</v>
      </c>
      <c r="F30">
        <v>97.17700000000001</v>
      </c>
      <c r="G30">
        <v>98.902</v>
      </c>
      <c r="H30">
        <v>41.293</v>
      </c>
      <c r="I30">
        <v>59.679</v>
      </c>
    </row>
    <row r="31" spans="1:9">
      <c r="A31" t="s">
        <v>115</v>
      </c>
      <c r="B31">
        <v>1997</v>
      </c>
      <c r="C31">
        <v>66.152</v>
      </c>
      <c r="D31">
        <v>64.33199999999999</v>
      </c>
      <c r="E31">
        <v>63.106</v>
      </c>
      <c r="F31">
        <v>95.395</v>
      </c>
      <c r="G31">
        <v>98.095</v>
      </c>
      <c r="H31">
        <v>38.167</v>
      </c>
      <c r="I31">
        <v>57.697</v>
      </c>
    </row>
    <row r="32" spans="1:9">
      <c r="A32" t="s">
        <v>115</v>
      </c>
      <c r="B32">
        <v>1996</v>
      </c>
      <c r="C32">
        <v>65.687</v>
      </c>
      <c r="D32">
        <v>63.393</v>
      </c>
      <c r="E32">
        <v>61.977</v>
      </c>
      <c r="F32">
        <v>94.352</v>
      </c>
      <c r="G32">
        <v>97.767</v>
      </c>
      <c r="H32">
        <v>36.042</v>
      </c>
      <c r="I32">
        <v>54.869</v>
      </c>
    </row>
    <row r="33" spans="1:9">
      <c r="A33" t="s">
        <v>115</v>
      </c>
      <c r="B33">
        <v>1995</v>
      </c>
      <c r="C33">
        <v>62.18</v>
      </c>
      <c r="D33">
        <v>60.989</v>
      </c>
      <c r="E33">
        <v>59.872</v>
      </c>
      <c r="F33">
        <v>96.288</v>
      </c>
      <c r="G33">
        <v>98.167</v>
      </c>
      <c r="H33">
        <v>33.416</v>
      </c>
      <c r="I33">
        <v>53.741</v>
      </c>
    </row>
    <row r="34" spans="1:9">
      <c r="A34" t="s">
        <v>115</v>
      </c>
      <c r="B34">
        <v>1994</v>
      </c>
      <c r="C34">
        <v>58.332</v>
      </c>
      <c r="D34">
        <v>56.897</v>
      </c>
      <c r="E34">
        <v>56.699</v>
      </c>
      <c r="F34">
        <v>97.2</v>
      </c>
      <c r="G34">
        <v>99.651</v>
      </c>
      <c r="H34">
        <v>31.622</v>
      </c>
      <c r="I34">
        <v>54.211</v>
      </c>
    </row>
    <row r="35" spans="1:9">
      <c r="A35" t="s">
        <v>115</v>
      </c>
      <c r="B35">
        <v>1993</v>
      </c>
      <c r="C35">
        <v>56.936</v>
      </c>
      <c r="D35">
        <v>55.033</v>
      </c>
      <c r="E35">
        <v>55.345</v>
      </c>
      <c r="F35">
        <v>97.206</v>
      </c>
      <c r="G35">
        <v>100.567</v>
      </c>
      <c r="H35">
        <v>30.358</v>
      </c>
      <c r="I35">
        <v>53.32</v>
      </c>
    </row>
    <row r="36" spans="1:9">
      <c r="A36" t="s">
        <v>115</v>
      </c>
      <c r="B36">
        <v>1992</v>
      </c>
      <c r="C36">
        <v>55.311</v>
      </c>
      <c r="D36">
        <v>53.529</v>
      </c>
      <c r="E36">
        <v>53.631</v>
      </c>
      <c r="F36">
        <v>96.962</v>
      </c>
      <c r="G36">
        <v>100.189</v>
      </c>
      <c r="H36">
        <v>28.663</v>
      </c>
      <c r="I36">
        <v>51.821</v>
      </c>
    </row>
    <row r="37" spans="1:9">
      <c r="A37" t="s">
        <v>115</v>
      </c>
      <c r="B37">
        <v>1991</v>
      </c>
      <c r="C37">
        <v>53.293</v>
      </c>
      <c r="D37">
        <v>51.294</v>
      </c>
      <c r="E37">
        <v>52.708</v>
      </c>
      <c r="F37">
        <v>98.902</v>
      </c>
      <c r="G37">
        <v>102.756</v>
      </c>
      <c r="H37">
        <v>27.227</v>
      </c>
      <c r="I37">
        <v>51.089</v>
      </c>
    </row>
    <row r="38" spans="1:9">
      <c r="A38" t="s">
        <v>115</v>
      </c>
      <c r="B38">
        <v>1990</v>
      </c>
      <c r="C38">
        <v>50.478</v>
      </c>
      <c r="D38">
        <v>48.977</v>
      </c>
      <c r="E38">
        <v>51.592</v>
      </c>
      <c r="F38">
        <v>102.206</v>
      </c>
      <c r="G38">
        <v>105.338</v>
      </c>
      <c r="H38">
        <v>25.679</v>
      </c>
      <c r="I38">
        <v>50.872</v>
      </c>
    </row>
    <row r="39" spans="1:9">
      <c r="A39" t="s">
        <v>115</v>
      </c>
      <c r="B39">
        <v>1989</v>
      </c>
      <c r="C39">
        <v>47.506</v>
      </c>
      <c r="D39">
        <v>46.264</v>
      </c>
      <c r="E39">
        <v>48.844</v>
      </c>
      <c r="F39">
        <v>102.817</v>
      </c>
      <c r="G39">
        <v>105.578</v>
      </c>
      <c r="H39">
        <v>24.244</v>
      </c>
      <c r="I39">
        <v>51.035</v>
      </c>
    </row>
    <row r="40" spans="1:9">
      <c r="A40" t="s">
        <v>115</v>
      </c>
      <c r="B40">
        <v>1988</v>
      </c>
      <c r="C40">
        <v>44.407</v>
      </c>
      <c r="D40">
        <v>43.456</v>
      </c>
      <c r="E40">
        <v>45.488</v>
      </c>
      <c r="F40">
        <v>102.436</v>
      </c>
      <c r="G40">
        <v>104.676</v>
      </c>
      <c r="H40">
        <v>23.045</v>
      </c>
      <c r="I40">
        <v>51.895</v>
      </c>
    </row>
    <row r="41" spans="1:9">
      <c r="A41" t="s">
        <v>115</v>
      </c>
      <c r="B41">
        <v>1987</v>
      </c>
      <c r="C41">
        <v>41.883</v>
      </c>
      <c r="D41">
        <v>41.451</v>
      </c>
      <c r="E41">
        <v>43.396</v>
      </c>
      <c r="F41">
        <v>103.612</v>
      </c>
      <c r="G41">
        <v>104.691</v>
      </c>
      <c r="H41">
        <v>22.11</v>
      </c>
      <c r="I41">
        <v>52.789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119</v>
      </c>
    </row>
    <row r="2" spans="1:9">
      <c r="A2" t="s">
        <v>1</v>
      </c>
    </row>
    <row r="3" spans="1:9">
      <c r="A3" t="s">
        <v>6</v>
      </c>
      <c r="B3" t="s">
        <v>7</v>
      </c>
      <c r="C3" t="s">
        <v>8</v>
      </c>
      <c r="D3" t="s">
        <v>9</v>
      </c>
      <c r="E3" t="s">
        <v>10</v>
      </c>
      <c r="F3" t="s">
        <v>11</v>
      </c>
      <c r="G3" t="s">
        <v>12</v>
      </c>
      <c r="H3" t="s">
        <v>13</v>
      </c>
      <c r="I3" t="s">
        <v>14</v>
      </c>
    </row>
    <row r="4" spans="1:9">
      <c r="A4" t="s">
        <v>118</v>
      </c>
      <c r="B4">
        <v>2024</v>
      </c>
      <c r="C4">
        <f>#N/A</f>
        <v>0</v>
      </c>
      <c r="D4">
        <f>#N/A</f>
        <v>0</v>
      </c>
      <c r="E4">
        <f>#N/A</f>
        <v>0</v>
      </c>
      <c r="F4">
        <v>70.551</v>
      </c>
      <c r="G4">
        <v>90.352</v>
      </c>
      <c r="H4">
        <v>175.186</v>
      </c>
      <c r="I4">
        <f>#N/A</f>
        <v>0</v>
      </c>
    </row>
    <row r="5" spans="1:9">
      <c r="A5" t="s">
        <v>118</v>
      </c>
      <c r="B5">
        <v>2023</v>
      </c>
      <c r="C5">
        <f>#N/A</f>
        <v>0</v>
      </c>
      <c r="D5">
        <f>#N/A</f>
        <v>0</v>
      </c>
      <c r="E5">
        <f>#N/A</f>
        <v>0</v>
      </c>
      <c r="F5">
        <v>76.32299999999999</v>
      </c>
      <c r="G5">
        <v>92.80500000000001</v>
      </c>
      <c r="H5">
        <v>161.567</v>
      </c>
      <c r="I5">
        <f>#N/A</f>
        <v>0</v>
      </c>
    </row>
    <row r="6" spans="1:9">
      <c r="A6" t="s">
        <v>118</v>
      </c>
      <c r="B6">
        <v>2022</v>
      </c>
      <c r="C6">
        <v>119.462</v>
      </c>
      <c r="D6">
        <v>104.775</v>
      </c>
      <c r="E6">
        <v>90.126</v>
      </c>
      <c r="F6">
        <v>75.443</v>
      </c>
      <c r="G6">
        <v>86.018</v>
      </c>
      <c r="H6">
        <v>149.076</v>
      </c>
      <c r="I6">
        <v>124.79</v>
      </c>
    </row>
    <row r="7" spans="1:9">
      <c r="A7" t="s">
        <v>118</v>
      </c>
      <c r="B7">
        <v>2021</v>
      </c>
      <c r="C7">
        <v>110.102</v>
      </c>
      <c r="D7">
        <v>100.572</v>
      </c>
      <c r="E7">
        <v>74.833</v>
      </c>
      <c r="F7">
        <v>67.967</v>
      </c>
      <c r="G7">
        <v>74.407</v>
      </c>
      <c r="H7">
        <v>131.93</v>
      </c>
      <c r="I7">
        <v>119.826</v>
      </c>
    </row>
    <row r="8" spans="1:9">
      <c r="A8" t="s">
        <v>118</v>
      </c>
      <c r="B8">
        <v>2020</v>
      </c>
      <c r="C8">
        <v>120.743</v>
      </c>
      <c r="D8">
        <v>107.337</v>
      </c>
      <c r="E8">
        <v>83.026</v>
      </c>
      <c r="F8">
        <v>68.762</v>
      </c>
      <c r="G8">
        <v>77.351</v>
      </c>
      <c r="H8">
        <v>125.942</v>
      </c>
      <c r="I8">
        <v>104.306</v>
      </c>
    </row>
    <row r="9" spans="1:9">
      <c r="A9" t="s">
        <v>118</v>
      </c>
      <c r="B9">
        <v>2019</v>
      </c>
      <c r="C9">
        <v>112.7</v>
      </c>
      <c r="D9">
        <v>108.073</v>
      </c>
      <c r="E9">
        <v>113.375</v>
      </c>
      <c r="F9">
        <v>100.599</v>
      </c>
      <c r="G9">
        <v>104.906</v>
      </c>
      <c r="H9">
        <v>111.723</v>
      </c>
      <c r="I9">
        <v>99.133</v>
      </c>
    </row>
    <row r="10" spans="1:9">
      <c r="A10" t="s">
        <v>118</v>
      </c>
      <c r="B10">
        <v>2018</v>
      </c>
      <c r="C10">
        <v>103.191</v>
      </c>
      <c r="D10">
        <v>102.516</v>
      </c>
      <c r="E10">
        <v>104.528</v>
      </c>
      <c r="F10">
        <v>101.296</v>
      </c>
      <c r="G10">
        <v>101.962</v>
      </c>
      <c r="H10">
        <v>105.04</v>
      </c>
      <c r="I10">
        <v>101.792</v>
      </c>
    </row>
    <row r="11" spans="1:9">
      <c r="A11" t="s">
        <v>118</v>
      </c>
      <c r="B11">
        <v>2017</v>
      </c>
      <c r="C11">
        <v>100</v>
      </c>
      <c r="D11">
        <v>100</v>
      </c>
      <c r="E11">
        <v>100</v>
      </c>
      <c r="F11">
        <v>100</v>
      </c>
      <c r="G11">
        <v>100</v>
      </c>
      <c r="H11">
        <v>100</v>
      </c>
      <c r="I11">
        <v>100</v>
      </c>
    </row>
    <row r="12" spans="1:9">
      <c r="A12" t="s">
        <v>118</v>
      </c>
      <c r="B12">
        <v>2016</v>
      </c>
      <c r="C12">
        <v>102.106</v>
      </c>
      <c r="D12">
        <v>101.292</v>
      </c>
      <c r="E12">
        <v>101.541</v>
      </c>
      <c r="F12">
        <v>99.447</v>
      </c>
      <c r="G12">
        <v>100.245</v>
      </c>
      <c r="H12">
        <v>100.323</v>
      </c>
      <c r="I12">
        <v>98.254</v>
      </c>
    </row>
    <row r="13" spans="1:9">
      <c r="A13" t="s">
        <v>118</v>
      </c>
      <c r="B13">
        <v>2015</v>
      </c>
      <c r="C13">
        <v>96.34</v>
      </c>
      <c r="D13">
        <v>95.706</v>
      </c>
      <c r="E13">
        <v>93.985</v>
      </c>
      <c r="F13">
        <v>97.55500000000001</v>
      </c>
      <c r="G13">
        <v>98.20099999999999</v>
      </c>
      <c r="H13">
        <v>98.39700000000001</v>
      </c>
      <c r="I13">
        <v>102.136</v>
      </c>
    </row>
    <row r="14" spans="1:9">
      <c r="A14" t="s">
        <v>118</v>
      </c>
      <c r="B14">
        <v>2014</v>
      </c>
      <c r="C14">
        <v>97.27800000000001</v>
      </c>
      <c r="D14">
        <v>93.907</v>
      </c>
      <c r="E14">
        <v>88.071</v>
      </c>
      <c r="F14">
        <v>90.536</v>
      </c>
      <c r="G14">
        <v>93.786</v>
      </c>
      <c r="H14">
        <v>100.254</v>
      </c>
      <c r="I14">
        <v>103.059</v>
      </c>
    </row>
    <row r="15" spans="1:9">
      <c r="A15" t="s">
        <v>118</v>
      </c>
      <c r="B15">
        <v>2013</v>
      </c>
      <c r="C15">
        <v>97.754</v>
      </c>
      <c r="D15">
        <v>95.512</v>
      </c>
      <c r="E15">
        <v>86.14100000000001</v>
      </c>
      <c r="F15">
        <v>88.12</v>
      </c>
      <c r="G15">
        <v>90.188</v>
      </c>
      <c r="H15">
        <v>95.684</v>
      </c>
      <c r="I15">
        <v>97.883</v>
      </c>
    </row>
    <row r="16" spans="1:9">
      <c r="A16" t="s">
        <v>118</v>
      </c>
      <c r="B16">
        <v>2012</v>
      </c>
      <c r="C16">
        <v>97.117</v>
      </c>
      <c r="D16">
        <v>93.88800000000001</v>
      </c>
      <c r="E16">
        <v>82.526</v>
      </c>
      <c r="F16">
        <v>84.977</v>
      </c>
      <c r="G16">
        <v>87.899</v>
      </c>
      <c r="H16">
        <v>100.009</v>
      </c>
      <c r="I16">
        <v>102.978</v>
      </c>
    </row>
    <row r="17" spans="1:9">
      <c r="A17" t="s">
        <v>118</v>
      </c>
      <c r="B17">
        <v>2011</v>
      </c>
      <c r="C17">
        <v>93.91500000000001</v>
      </c>
      <c r="D17">
        <v>91.06</v>
      </c>
      <c r="E17">
        <v>75.498</v>
      </c>
      <c r="F17">
        <v>80.39</v>
      </c>
      <c r="G17">
        <v>82.911</v>
      </c>
      <c r="H17">
        <v>97.8</v>
      </c>
      <c r="I17">
        <v>104.137</v>
      </c>
    </row>
    <row r="18" spans="1:9">
      <c r="A18" t="s">
        <v>118</v>
      </c>
      <c r="B18">
        <v>2010</v>
      </c>
      <c r="C18">
        <v>86.184</v>
      </c>
      <c r="D18">
        <v>81.89100000000001</v>
      </c>
      <c r="E18">
        <v>67.361</v>
      </c>
      <c r="F18">
        <v>78.16</v>
      </c>
      <c r="G18">
        <v>82.25700000000001</v>
      </c>
      <c r="H18">
        <v>98.08499999999999</v>
      </c>
      <c r="I18">
        <v>113.809</v>
      </c>
    </row>
    <row r="19" spans="1:9">
      <c r="A19" t="s">
        <v>118</v>
      </c>
      <c r="B19">
        <v>2009</v>
      </c>
      <c r="C19">
        <v>80.27200000000001</v>
      </c>
      <c r="D19">
        <v>75.13500000000001</v>
      </c>
      <c r="E19">
        <v>64.81399999999999</v>
      </c>
      <c r="F19">
        <v>80.74299999999999</v>
      </c>
      <c r="G19">
        <v>86.26300000000001</v>
      </c>
      <c r="H19">
        <v>87.85299999999999</v>
      </c>
      <c r="I19">
        <v>109.444</v>
      </c>
    </row>
    <row r="20" spans="1:9">
      <c r="A20" t="s">
        <v>118</v>
      </c>
      <c r="B20">
        <v>2008</v>
      </c>
      <c r="C20">
        <v>83.82899999999999</v>
      </c>
      <c r="D20">
        <v>78.79000000000001</v>
      </c>
      <c r="E20">
        <v>79.821</v>
      </c>
      <c r="F20">
        <v>95.218</v>
      </c>
      <c r="G20">
        <v>101.308</v>
      </c>
      <c r="H20">
        <v>85.71599999999999</v>
      </c>
      <c r="I20">
        <v>102.251</v>
      </c>
    </row>
    <row r="21" spans="1:9">
      <c r="A21" t="s">
        <v>118</v>
      </c>
      <c r="B21">
        <v>2007</v>
      </c>
      <c r="C21">
        <v>87.16800000000001</v>
      </c>
      <c r="D21">
        <v>80.645</v>
      </c>
      <c r="E21">
        <v>85.52500000000001</v>
      </c>
      <c r="F21">
        <v>98.11499999999999</v>
      </c>
      <c r="G21">
        <v>106.051</v>
      </c>
      <c r="H21">
        <v>91.318</v>
      </c>
      <c r="I21">
        <v>104.761</v>
      </c>
    </row>
    <row r="22" spans="1:9">
      <c r="A22" t="s">
        <v>118</v>
      </c>
      <c r="B22">
        <v>2006</v>
      </c>
      <c r="C22">
        <v>74.351</v>
      </c>
      <c r="D22">
        <v>78.506</v>
      </c>
      <c r="E22">
        <v>84.733</v>
      </c>
      <c r="F22">
        <v>113.964</v>
      </c>
      <c r="G22">
        <v>107.931</v>
      </c>
      <c r="H22">
        <v>75.08799999999999</v>
      </c>
      <c r="I22">
        <v>100.992</v>
      </c>
    </row>
    <row r="23" spans="1:9">
      <c r="A23" t="s">
        <v>118</v>
      </c>
      <c r="B23">
        <v>2005</v>
      </c>
      <c r="C23">
        <v>74.126</v>
      </c>
      <c r="D23">
        <v>82.55500000000001</v>
      </c>
      <c r="E23">
        <v>86.875</v>
      </c>
      <c r="F23">
        <v>117.199</v>
      </c>
      <c r="G23">
        <v>105.233</v>
      </c>
      <c r="H23">
        <v>70.925</v>
      </c>
      <c r="I23">
        <v>95.682</v>
      </c>
    </row>
    <row r="24" spans="1:9">
      <c r="A24" t="s">
        <v>118</v>
      </c>
      <c r="B24">
        <v>2004</v>
      </c>
      <c r="C24">
        <v>78.92100000000001</v>
      </c>
      <c r="D24">
        <v>82.062</v>
      </c>
      <c r="E24">
        <v>84.142</v>
      </c>
      <c r="F24">
        <v>106.615</v>
      </c>
      <c r="G24">
        <v>102.535</v>
      </c>
      <c r="H24">
        <v>71.56999999999999</v>
      </c>
      <c r="I24">
        <v>90.68600000000001</v>
      </c>
    </row>
    <row r="25" spans="1:9">
      <c r="A25" t="s">
        <v>118</v>
      </c>
      <c r="B25">
        <v>2003</v>
      </c>
      <c r="C25">
        <v>79.723</v>
      </c>
      <c r="D25">
        <v>77.634</v>
      </c>
      <c r="E25">
        <v>76.55500000000001</v>
      </c>
      <c r="F25">
        <v>96.026</v>
      </c>
      <c r="G25">
        <v>98.61</v>
      </c>
      <c r="H25">
        <v>75.20099999999999</v>
      </c>
      <c r="I25">
        <v>94.328</v>
      </c>
    </row>
    <row r="26" spans="1:9">
      <c r="A26" t="s">
        <v>118</v>
      </c>
      <c r="B26">
        <v>2002</v>
      </c>
      <c r="C26">
        <v>75.09</v>
      </c>
      <c r="D26">
        <v>74.90300000000001</v>
      </c>
      <c r="E26">
        <v>77.598</v>
      </c>
      <c r="F26">
        <v>103.339</v>
      </c>
      <c r="G26">
        <v>103.598</v>
      </c>
      <c r="H26">
        <v>68.776</v>
      </c>
      <c r="I26">
        <v>91.59099999999999</v>
      </c>
    </row>
    <row r="27" spans="1:9">
      <c r="A27" t="s">
        <v>118</v>
      </c>
      <c r="B27">
        <v>2001</v>
      </c>
      <c r="C27">
        <v>72.372</v>
      </c>
      <c r="D27">
        <v>72.143</v>
      </c>
      <c r="E27">
        <v>82.23</v>
      </c>
      <c r="F27">
        <v>113.621</v>
      </c>
      <c r="G27">
        <v>113.982</v>
      </c>
      <c r="H27">
        <v>65.15900000000001</v>
      </c>
      <c r="I27">
        <v>90.033</v>
      </c>
    </row>
    <row r="28" spans="1:9">
      <c r="A28" t="s">
        <v>118</v>
      </c>
      <c r="B28">
        <v>2000</v>
      </c>
      <c r="C28">
        <v>73.328</v>
      </c>
      <c r="D28">
        <v>75.66200000000001</v>
      </c>
      <c r="E28">
        <v>83.14700000000001</v>
      </c>
      <c r="F28">
        <v>113.39</v>
      </c>
      <c r="G28">
        <v>109.894</v>
      </c>
      <c r="H28">
        <v>65.297</v>
      </c>
      <c r="I28">
        <v>89.048</v>
      </c>
    </row>
    <row r="29" spans="1:9">
      <c r="A29" t="s">
        <v>118</v>
      </c>
      <c r="B29">
        <v>1999</v>
      </c>
      <c r="C29">
        <v>72.622</v>
      </c>
      <c r="D29">
        <v>75.176</v>
      </c>
      <c r="E29">
        <v>80.032</v>
      </c>
      <c r="F29">
        <v>110.203</v>
      </c>
      <c r="G29">
        <v>106.46</v>
      </c>
      <c r="H29">
        <v>61.094</v>
      </c>
      <c r="I29">
        <v>84.127</v>
      </c>
    </row>
    <row r="30" spans="1:9">
      <c r="A30" t="s">
        <v>118</v>
      </c>
      <c r="B30">
        <v>1998</v>
      </c>
      <c r="C30">
        <v>64.572</v>
      </c>
      <c r="D30">
        <v>69.041</v>
      </c>
      <c r="E30">
        <v>70.05800000000001</v>
      </c>
      <c r="F30">
        <v>108.496</v>
      </c>
      <c r="G30">
        <v>101.472</v>
      </c>
      <c r="H30">
        <v>56.404</v>
      </c>
      <c r="I30">
        <v>87.351</v>
      </c>
    </row>
    <row r="31" spans="1:9">
      <c r="A31" t="s">
        <v>118</v>
      </c>
      <c r="B31">
        <v>1997</v>
      </c>
      <c r="C31">
        <v>64.429</v>
      </c>
      <c r="D31">
        <v>67.504</v>
      </c>
      <c r="E31">
        <v>66.456</v>
      </c>
      <c r="F31">
        <v>103.145</v>
      </c>
      <c r="G31">
        <v>98.446</v>
      </c>
      <c r="H31">
        <v>54.329</v>
      </c>
      <c r="I31">
        <v>84.32299999999999</v>
      </c>
    </row>
    <row r="32" spans="1:9">
      <c r="A32" t="s">
        <v>118</v>
      </c>
      <c r="B32">
        <v>1996</v>
      </c>
      <c r="C32">
        <v>70.221</v>
      </c>
      <c r="D32">
        <v>73.51300000000001</v>
      </c>
      <c r="E32">
        <v>69.486</v>
      </c>
      <c r="F32">
        <v>98.95399999999999</v>
      </c>
      <c r="G32">
        <v>94.52200000000001</v>
      </c>
      <c r="H32">
        <v>51.827</v>
      </c>
      <c r="I32">
        <v>73.806</v>
      </c>
    </row>
    <row r="33" spans="1:9">
      <c r="A33" t="s">
        <v>118</v>
      </c>
      <c r="B33">
        <v>1995</v>
      </c>
      <c r="C33">
        <v>65.056</v>
      </c>
      <c r="D33">
        <v>67.952</v>
      </c>
      <c r="E33">
        <v>59.562</v>
      </c>
      <c r="F33">
        <v>91.55500000000001</v>
      </c>
      <c r="G33">
        <v>87.65300000000001</v>
      </c>
      <c r="H33">
        <v>50.687</v>
      </c>
      <c r="I33">
        <v>77.913</v>
      </c>
    </row>
    <row r="34" spans="1:9">
      <c r="A34" t="s">
        <v>118</v>
      </c>
      <c r="B34">
        <v>1994</v>
      </c>
      <c r="C34">
        <v>69.363</v>
      </c>
      <c r="D34">
        <v>72.923</v>
      </c>
      <c r="E34">
        <v>60.938</v>
      </c>
      <c r="F34">
        <v>87.854</v>
      </c>
      <c r="G34">
        <v>83.565</v>
      </c>
      <c r="H34">
        <v>49.363</v>
      </c>
      <c r="I34">
        <v>71.166</v>
      </c>
    </row>
    <row r="35" spans="1:9">
      <c r="A35" t="s">
        <v>118</v>
      </c>
      <c r="B35">
        <v>1993</v>
      </c>
      <c r="C35">
        <v>68.51900000000001</v>
      </c>
      <c r="D35">
        <v>72.129</v>
      </c>
      <c r="E35">
        <v>57.503</v>
      </c>
      <c r="F35">
        <v>83.922</v>
      </c>
      <c r="G35">
        <v>79.72199999999999</v>
      </c>
      <c r="H35">
        <v>47.839</v>
      </c>
      <c r="I35">
        <v>69.818</v>
      </c>
    </row>
    <row r="36" spans="1:9">
      <c r="A36" t="s">
        <v>118</v>
      </c>
      <c r="B36">
        <v>1992</v>
      </c>
      <c r="C36">
        <v>68.011</v>
      </c>
      <c r="D36">
        <v>72.70999999999999</v>
      </c>
      <c r="E36">
        <v>55.231</v>
      </c>
      <c r="F36">
        <v>81.209</v>
      </c>
      <c r="G36">
        <v>75.961</v>
      </c>
      <c r="H36">
        <v>48.218</v>
      </c>
      <c r="I36">
        <v>70.898</v>
      </c>
    </row>
    <row r="37" spans="1:9">
      <c r="A37" t="s">
        <v>118</v>
      </c>
      <c r="B37">
        <v>1991</v>
      </c>
      <c r="C37">
        <v>63.814</v>
      </c>
      <c r="D37">
        <v>68.34699999999999</v>
      </c>
      <c r="E37">
        <v>51.47</v>
      </c>
      <c r="F37">
        <v>80.65600000000001</v>
      </c>
      <c r="G37">
        <v>75.307</v>
      </c>
      <c r="H37">
        <v>44.623</v>
      </c>
      <c r="I37">
        <v>69.926</v>
      </c>
    </row>
    <row r="38" spans="1:9">
      <c r="A38" t="s">
        <v>118</v>
      </c>
      <c r="B38">
        <v>1990</v>
      </c>
      <c r="C38">
        <v>58.863</v>
      </c>
      <c r="D38">
        <v>64.246</v>
      </c>
      <c r="E38">
        <v>49.747</v>
      </c>
      <c r="F38">
        <v>84.51300000000001</v>
      </c>
      <c r="G38">
        <v>77.43300000000001</v>
      </c>
      <c r="H38">
        <v>43.871</v>
      </c>
      <c r="I38">
        <v>74.53</v>
      </c>
    </row>
    <row r="39" spans="1:9">
      <c r="A39" t="s">
        <v>118</v>
      </c>
      <c r="B39">
        <v>1989</v>
      </c>
      <c r="C39">
        <v>59.799</v>
      </c>
      <c r="D39">
        <v>65.39100000000001</v>
      </c>
      <c r="E39">
        <v>49.297</v>
      </c>
      <c r="F39">
        <v>82.43899999999999</v>
      </c>
      <c r="G39">
        <v>75.38800000000001</v>
      </c>
      <c r="H39">
        <v>42.186</v>
      </c>
      <c r="I39">
        <v>70.54600000000001</v>
      </c>
    </row>
    <row r="40" spans="1:9">
      <c r="A40" t="s">
        <v>118</v>
      </c>
      <c r="B40">
        <v>1988</v>
      </c>
      <c r="C40">
        <v>65.23699999999999</v>
      </c>
      <c r="D40">
        <v>68.602</v>
      </c>
      <c r="E40">
        <v>49.025</v>
      </c>
      <c r="F40">
        <v>75.149</v>
      </c>
      <c r="G40">
        <v>71.464</v>
      </c>
      <c r="H40">
        <v>43.51</v>
      </c>
      <c r="I40">
        <v>66.69499999999999</v>
      </c>
    </row>
    <row r="41" spans="1:9">
      <c r="A41" t="s">
        <v>118</v>
      </c>
      <c r="B41">
        <v>1987</v>
      </c>
      <c r="C41">
        <v>59.569</v>
      </c>
      <c r="D41">
        <v>62.939</v>
      </c>
      <c r="E41">
        <v>44.464</v>
      </c>
      <c r="F41">
        <v>74.643</v>
      </c>
      <c r="G41">
        <v>70.646</v>
      </c>
      <c r="H41">
        <v>34.347</v>
      </c>
      <c r="I41">
        <v>57.66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122</v>
      </c>
    </row>
    <row r="2" spans="1:9">
      <c r="A2" t="s">
        <v>1</v>
      </c>
    </row>
    <row r="3" spans="1:9">
      <c r="A3" t="s">
        <v>6</v>
      </c>
      <c r="B3" t="s">
        <v>7</v>
      </c>
      <c r="C3" t="s">
        <v>8</v>
      </c>
      <c r="D3" t="s">
        <v>9</v>
      </c>
      <c r="E3" t="s">
        <v>10</v>
      </c>
      <c r="F3" t="s">
        <v>11</v>
      </c>
      <c r="G3" t="s">
        <v>12</v>
      </c>
      <c r="H3" t="s">
        <v>13</v>
      </c>
      <c r="I3" t="s">
        <v>14</v>
      </c>
    </row>
    <row r="4" spans="1:9">
      <c r="A4" t="s">
        <v>121</v>
      </c>
      <c r="B4">
        <v>2024</v>
      </c>
      <c r="C4">
        <f>#N/A</f>
        <v>0</v>
      </c>
      <c r="D4">
        <f>#N/A</f>
        <v>0</v>
      </c>
      <c r="E4">
        <f>#N/A</f>
        <v>0</v>
      </c>
      <c r="F4">
        <v>93.218</v>
      </c>
      <c r="G4">
        <v>119.424</v>
      </c>
      <c r="H4">
        <v>168.95</v>
      </c>
      <c r="I4">
        <f>#N/A</f>
        <v>0</v>
      </c>
    </row>
    <row r="5" spans="1:9">
      <c r="A5" t="s">
        <v>121</v>
      </c>
      <c r="B5">
        <v>2023</v>
      </c>
      <c r="C5">
        <v>119.353</v>
      </c>
      <c r="D5">
        <v>97.78400000000001</v>
      </c>
      <c r="E5">
        <v>120.944</v>
      </c>
      <c r="F5">
        <v>99.798</v>
      </c>
      <c r="G5">
        <v>121.303</v>
      </c>
      <c r="H5">
        <v>157.326</v>
      </c>
      <c r="I5">
        <v>129.811</v>
      </c>
    </row>
    <row r="6" spans="1:9">
      <c r="A6" t="s">
        <v>121</v>
      </c>
      <c r="B6">
        <v>2022</v>
      </c>
      <c r="C6">
        <v>118.51</v>
      </c>
      <c r="D6">
        <v>104.34</v>
      </c>
      <c r="E6">
        <v>121.207</v>
      </c>
      <c r="F6">
        <v>102.276</v>
      </c>
      <c r="G6">
        <v>116.165</v>
      </c>
      <c r="H6">
        <v>142.703</v>
      </c>
      <c r="I6">
        <v>120.415</v>
      </c>
    </row>
    <row r="7" spans="1:9">
      <c r="A7" t="s">
        <v>121</v>
      </c>
      <c r="B7">
        <v>2021</v>
      </c>
      <c r="C7">
        <v>117.265</v>
      </c>
      <c r="D7">
        <v>107.351</v>
      </c>
      <c r="E7">
        <v>119.727</v>
      </c>
      <c r="F7">
        <v>102.099</v>
      </c>
      <c r="G7">
        <v>111.529</v>
      </c>
      <c r="H7">
        <v>130.619</v>
      </c>
      <c r="I7">
        <v>111.388</v>
      </c>
    </row>
    <row r="8" spans="1:9">
      <c r="A8" t="s">
        <v>121</v>
      </c>
      <c r="B8">
        <v>2020</v>
      </c>
      <c r="C8">
        <v>114.361</v>
      </c>
      <c r="D8">
        <v>101.812</v>
      </c>
      <c r="E8">
        <v>110.36</v>
      </c>
      <c r="F8">
        <v>96.502</v>
      </c>
      <c r="G8">
        <v>108.396</v>
      </c>
      <c r="H8">
        <v>125.28</v>
      </c>
      <c r="I8">
        <v>109.548</v>
      </c>
    </row>
    <row r="9" spans="1:9">
      <c r="A9" t="s">
        <v>121</v>
      </c>
      <c r="B9">
        <v>2019</v>
      </c>
      <c r="C9">
        <v>101.995</v>
      </c>
      <c r="D9">
        <v>98.098</v>
      </c>
      <c r="E9">
        <v>112.48</v>
      </c>
      <c r="F9">
        <v>110.28</v>
      </c>
      <c r="G9">
        <v>114.662</v>
      </c>
      <c r="H9">
        <v>113.108</v>
      </c>
      <c r="I9">
        <v>110.896</v>
      </c>
    </row>
    <row r="10" spans="1:9">
      <c r="A10" t="s">
        <v>121</v>
      </c>
      <c r="B10">
        <v>2018</v>
      </c>
      <c r="C10">
        <v>104.333</v>
      </c>
      <c r="D10">
        <v>103.884</v>
      </c>
      <c r="E10">
        <v>110.263</v>
      </c>
      <c r="F10">
        <v>105.684</v>
      </c>
      <c r="G10">
        <v>106.14</v>
      </c>
      <c r="H10">
        <v>105.977</v>
      </c>
      <c r="I10">
        <v>101.576</v>
      </c>
    </row>
    <row r="11" spans="1:9">
      <c r="A11" t="s">
        <v>121</v>
      </c>
      <c r="B11">
        <v>2017</v>
      </c>
      <c r="C11">
        <v>100</v>
      </c>
      <c r="D11">
        <v>100</v>
      </c>
      <c r="E11">
        <v>100</v>
      </c>
      <c r="F11">
        <v>100</v>
      </c>
      <c r="G11">
        <v>100</v>
      </c>
      <c r="H11">
        <v>100</v>
      </c>
      <c r="I11">
        <v>100</v>
      </c>
    </row>
    <row r="12" spans="1:9">
      <c r="A12" t="s">
        <v>121</v>
      </c>
      <c r="B12">
        <v>2016</v>
      </c>
      <c r="C12">
        <v>99.67100000000001</v>
      </c>
      <c r="D12">
        <v>98.67</v>
      </c>
      <c r="E12">
        <v>94.837</v>
      </c>
      <c r="F12">
        <v>95.15000000000001</v>
      </c>
      <c r="G12">
        <v>96.11499999999999</v>
      </c>
      <c r="H12">
        <v>98.94</v>
      </c>
      <c r="I12">
        <v>99.26600000000001</v>
      </c>
    </row>
    <row r="13" spans="1:9">
      <c r="A13" t="s">
        <v>121</v>
      </c>
      <c r="B13">
        <v>2015</v>
      </c>
      <c r="C13">
        <v>97.004</v>
      </c>
      <c r="D13">
        <v>96.65900000000001</v>
      </c>
      <c r="E13">
        <v>87.453</v>
      </c>
      <c r="F13">
        <v>90.154</v>
      </c>
      <c r="G13">
        <v>90.476</v>
      </c>
      <c r="H13">
        <v>97.553</v>
      </c>
      <c r="I13">
        <v>100.566</v>
      </c>
    </row>
    <row r="14" spans="1:9">
      <c r="A14" t="s">
        <v>121</v>
      </c>
      <c r="B14">
        <v>2014</v>
      </c>
      <c r="C14">
        <v>102.666</v>
      </c>
      <c r="D14">
        <v>99.223</v>
      </c>
      <c r="E14">
        <v>81.44199999999999</v>
      </c>
      <c r="F14">
        <v>79.327</v>
      </c>
      <c r="G14">
        <v>82.08</v>
      </c>
      <c r="H14">
        <v>97.452</v>
      </c>
      <c r="I14">
        <v>94.92100000000001</v>
      </c>
    </row>
    <row r="15" spans="1:9">
      <c r="A15" t="s">
        <v>121</v>
      </c>
      <c r="B15">
        <v>2013</v>
      </c>
      <c r="C15">
        <v>98.56999999999999</v>
      </c>
      <c r="D15">
        <v>96.048</v>
      </c>
      <c r="E15">
        <v>74.02200000000001</v>
      </c>
      <c r="F15">
        <v>75.096</v>
      </c>
      <c r="G15">
        <v>77.068</v>
      </c>
      <c r="H15">
        <v>95.18000000000001</v>
      </c>
      <c r="I15">
        <v>96.56100000000001</v>
      </c>
    </row>
    <row r="16" spans="1:9">
      <c r="A16" t="s">
        <v>121</v>
      </c>
      <c r="B16">
        <v>2012</v>
      </c>
      <c r="C16">
        <v>99.274</v>
      </c>
      <c r="D16">
        <v>95.05200000000001</v>
      </c>
      <c r="E16">
        <v>70.753</v>
      </c>
      <c r="F16">
        <v>71.27</v>
      </c>
      <c r="G16">
        <v>74.43600000000001</v>
      </c>
      <c r="H16">
        <v>96.47</v>
      </c>
      <c r="I16">
        <v>97.176</v>
      </c>
    </row>
    <row r="17" spans="1:9">
      <c r="A17" t="s">
        <v>121</v>
      </c>
      <c r="B17">
        <v>2011</v>
      </c>
      <c r="C17">
        <v>100.3</v>
      </c>
      <c r="D17">
        <v>97.508</v>
      </c>
      <c r="E17">
        <v>68.182</v>
      </c>
      <c r="F17">
        <v>67.97799999999999</v>
      </c>
      <c r="G17">
        <v>69.925</v>
      </c>
      <c r="H17">
        <v>94.334</v>
      </c>
      <c r="I17">
        <v>94.05200000000001</v>
      </c>
    </row>
    <row r="18" spans="1:9">
      <c r="A18" t="s">
        <v>121</v>
      </c>
      <c r="B18">
        <v>2010</v>
      </c>
      <c r="C18">
        <v>100.064</v>
      </c>
      <c r="D18">
        <v>96.39700000000001</v>
      </c>
      <c r="E18">
        <v>65.956</v>
      </c>
      <c r="F18">
        <v>65.914</v>
      </c>
      <c r="G18">
        <v>68.42100000000001</v>
      </c>
      <c r="H18">
        <v>93.617</v>
      </c>
      <c r="I18">
        <v>93.556</v>
      </c>
    </row>
    <row r="19" spans="1:9">
      <c r="A19" t="s">
        <v>121</v>
      </c>
      <c r="B19">
        <v>2009</v>
      </c>
      <c r="C19">
        <v>99.384</v>
      </c>
      <c r="D19">
        <v>92.82299999999999</v>
      </c>
      <c r="E19">
        <v>67.232</v>
      </c>
      <c r="F19">
        <v>67.649</v>
      </c>
      <c r="G19">
        <v>72.431</v>
      </c>
      <c r="H19">
        <v>92.84399999999999</v>
      </c>
      <c r="I19">
        <v>93.42</v>
      </c>
    </row>
    <row r="20" spans="1:9">
      <c r="A20" t="s">
        <v>121</v>
      </c>
      <c r="B20">
        <v>2008</v>
      </c>
      <c r="C20">
        <v>107.737</v>
      </c>
      <c r="D20">
        <v>101.225</v>
      </c>
      <c r="E20">
        <v>76.87</v>
      </c>
      <c r="F20">
        <v>71.34999999999999</v>
      </c>
      <c r="G20">
        <v>75.94</v>
      </c>
      <c r="H20">
        <v>94.07899999999999</v>
      </c>
      <c r="I20">
        <v>87.32299999999999</v>
      </c>
    </row>
    <row r="21" spans="1:9">
      <c r="A21" t="s">
        <v>121</v>
      </c>
      <c r="B21">
        <v>2007</v>
      </c>
      <c r="C21">
        <v>118.442</v>
      </c>
      <c r="D21">
        <v>109.979</v>
      </c>
      <c r="E21">
        <v>80.624</v>
      </c>
      <c r="F21">
        <v>68.06999999999999</v>
      </c>
      <c r="G21">
        <v>73.30800000000001</v>
      </c>
      <c r="H21">
        <v>96.33799999999999</v>
      </c>
      <c r="I21">
        <v>81.337</v>
      </c>
    </row>
    <row r="22" spans="1:9">
      <c r="A22" t="s">
        <v>121</v>
      </c>
      <c r="B22">
        <v>2006</v>
      </c>
      <c r="C22">
        <v>121.55</v>
      </c>
      <c r="D22">
        <v>110.595</v>
      </c>
      <c r="E22">
        <v>88.143</v>
      </c>
      <c r="F22">
        <v>72.51600000000001</v>
      </c>
      <c r="G22">
        <v>79.699</v>
      </c>
      <c r="H22">
        <v>94.68300000000001</v>
      </c>
      <c r="I22">
        <v>77.896</v>
      </c>
    </row>
    <row r="23" spans="1:9">
      <c r="A23" t="s">
        <v>121</v>
      </c>
      <c r="B23">
        <v>2005</v>
      </c>
      <c r="C23">
        <v>113.761</v>
      </c>
      <c r="D23">
        <v>109.236</v>
      </c>
      <c r="E23">
        <v>86.92400000000001</v>
      </c>
      <c r="F23">
        <v>76.40900000000001</v>
      </c>
      <c r="G23">
        <v>79.574</v>
      </c>
      <c r="H23">
        <v>81.712</v>
      </c>
      <c r="I23">
        <v>71.827</v>
      </c>
    </row>
    <row r="24" spans="1:9">
      <c r="A24" t="s">
        <v>121</v>
      </c>
      <c r="B24">
        <v>2004</v>
      </c>
      <c r="C24">
        <v>110.681</v>
      </c>
      <c r="D24">
        <v>106.378</v>
      </c>
      <c r="E24">
        <v>83.18300000000001</v>
      </c>
      <c r="F24">
        <v>75.155</v>
      </c>
      <c r="G24">
        <v>78.19499999999999</v>
      </c>
      <c r="H24">
        <v>78.72199999999999</v>
      </c>
      <c r="I24">
        <v>71.125</v>
      </c>
    </row>
    <row r="25" spans="1:9">
      <c r="A25" t="s">
        <v>121</v>
      </c>
      <c r="B25">
        <v>2003</v>
      </c>
      <c r="C25">
        <v>96.149</v>
      </c>
      <c r="D25">
        <v>95.67700000000001</v>
      </c>
      <c r="E25">
        <v>76.014</v>
      </c>
      <c r="F25">
        <v>79.05800000000001</v>
      </c>
      <c r="G25">
        <v>79.449</v>
      </c>
      <c r="H25">
        <v>71.46599999999999</v>
      </c>
      <c r="I25">
        <v>74.328</v>
      </c>
    </row>
    <row r="26" spans="1:9">
      <c r="A26" t="s">
        <v>121</v>
      </c>
      <c r="B26">
        <v>2002</v>
      </c>
      <c r="C26">
        <v>98.13500000000001</v>
      </c>
      <c r="D26">
        <v>97.535</v>
      </c>
      <c r="E26">
        <v>76.268</v>
      </c>
      <c r="F26">
        <v>77.718</v>
      </c>
      <c r="G26">
        <v>78.19499999999999</v>
      </c>
      <c r="H26">
        <v>73.012</v>
      </c>
      <c r="I26">
        <v>74.40000000000001</v>
      </c>
    </row>
    <row r="27" spans="1:9">
      <c r="A27" t="s">
        <v>121</v>
      </c>
      <c r="B27">
        <v>2001</v>
      </c>
      <c r="C27">
        <v>96.907</v>
      </c>
      <c r="D27">
        <v>95.074</v>
      </c>
      <c r="E27">
        <v>78.03700000000001</v>
      </c>
      <c r="F27">
        <v>80.527</v>
      </c>
      <c r="G27">
        <v>82.08</v>
      </c>
      <c r="H27">
        <v>70</v>
      </c>
      <c r="I27">
        <v>72.23399999999999</v>
      </c>
    </row>
    <row r="28" spans="1:9">
      <c r="A28" t="s">
        <v>121</v>
      </c>
      <c r="B28">
        <v>2000</v>
      </c>
      <c r="C28">
        <v>104.961</v>
      </c>
      <c r="D28">
        <v>102.092</v>
      </c>
      <c r="E28">
        <v>82.39</v>
      </c>
      <c r="F28">
        <v>78.496</v>
      </c>
      <c r="G28">
        <v>80.702</v>
      </c>
      <c r="H28">
        <v>74.795</v>
      </c>
      <c r="I28">
        <v>71.26000000000001</v>
      </c>
    </row>
    <row r="29" spans="1:9">
      <c r="A29" t="s">
        <v>121</v>
      </c>
      <c r="B29">
        <v>1999</v>
      </c>
      <c r="C29">
        <v>102.927</v>
      </c>
      <c r="D29">
        <v>101.237</v>
      </c>
      <c r="E29">
        <v>79.16200000000001</v>
      </c>
      <c r="F29">
        <v>76.91200000000001</v>
      </c>
      <c r="G29">
        <v>78.19499999999999</v>
      </c>
      <c r="H29">
        <v>68.348</v>
      </c>
      <c r="I29">
        <v>66.405</v>
      </c>
    </row>
    <row r="30" spans="1:9">
      <c r="A30" t="s">
        <v>121</v>
      </c>
      <c r="B30">
        <v>1998</v>
      </c>
      <c r="C30">
        <v>98.032</v>
      </c>
      <c r="D30">
        <v>96.092</v>
      </c>
      <c r="E30">
        <v>71.286</v>
      </c>
      <c r="F30">
        <v>72.717</v>
      </c>
      <c r="G30">
        <v>74.185</v>
      </c>
      <c r="H30">
        <v>69.85599999999999</v>
      </c>
      <c r="I30">
        <v>71.259</v>
      </c>
    </row>
    <row r="31" spans="1:9">
      <c r="A31" t="s">
        <v>121</v>
      </c>
      <c r="B31">
        <v>1997</v>
      </c>
      <c r="C31">
        <v>84.60299999999999</v>
      </c>
      <c r="D31">
        <v>81.29000000000001</v>
      </c>
      <c r="E31">
        <v>60.102</v>
      </c>
      <c r="F31">
        <v>71.04000000000001</v>
      </c>
      <c r="G31">
        <v>73.935</v>
      </c>
      <c r="H31">
        <v>67.206</v>
      </c>
      <c r="I31">
        <v>79.437</v>
      </c>
    </row>
    <row r="32" spans="1:9">
      <c r="A32" t="s">
        <v>121</v>
      </c>
      <c r="B32">
        <v>1996</v>
      </c>
      <c r="C32">
        <v>81.916</v>
      </c>
      <c r="D32">
        <v>78.753</v>
      </c>
      <c r="E32">
        <v>59.114</v>
      </c>
      <c r="F32">
        <v>72.164</v>
      </c>
      <c r="G32">
        <v>75.063</v>
      </c>
      <c r="H32">
        <v>63.684</v>
      </c>
      <c r="I32">
        <v>77.74299999999999</v>
      </c>
    </row>
    <row r="33" spans="1:9">
      <c r="A33" t="s">
        <v>121</v>
      </c>
      <c r="B33">
        <v>1995</v>
      </c>
      <c r="C33">
        <v>75.464</v>
      </c>
      <c r="D33">
        <v>74.551</v>
      </c>
      <c r="E33">
        <v>54.839</v>
      </c>
      <c r="F33">
        <v>72.66800000000001</v>
      </c>
      <c r="G33">
        <v>73.559</v>
      </c>
      <c r="H33">
        <v>60.392</v>
      </c>
      <c r="I33">
        <v>80.027</v>
      </c>
    </row>
    <row r="34" spans="1:9">
      <c r="A34" t="s">
        <v>121</v>
      </c>
      <c r="B34">
        <v>1994</v>
      </c>
      <c r="C34">
        <v>67.384</v>
      </c>
      <c r="D34">
        <v>69.11499999999999</v>
      </c>
      <c r="E34">
        <v>48.848</v>
      </c>
      <c r="F34">
        <v>72.492</v>
      </c>
      <c r="G34">
        <v>70.67700000000001</v>
      </c>
      <c r="H34">
        <v>56.075</v>
      </c>
      <c r="I34">
        <v>83.217</v>
      </c>
    </row>
    <row r="35" spans="1:9">
      <c r="A35" t="s">
        <v>121</v>
      </c>
      <c r="B35">
        <v>1993</v>
      </c>
      <c r="C35">
        <v>61.594</v>
      </c>
      <c r="D35">
        <v>65.623</v>
      </c>
      <c r="E35">
        <v>45.147</v>
      </c>
      <c r="F35">
        <v>73.298</v>
      </c>
      <c r="G35">
        <v>68.797</v>
      </c>
      <c r="H35">
        <v>51.42</v>
      </c>
      <c r="I35">
        <v>83.483</v>
      </c>
    </row>
    <row r="36" spans="1:9">
      <c r="A36" t="s">
        <v>121</v>
      </c>
      <c r="B36">
        <v>1992</v>
      </c>
      <c r="C36">
        <v>57.12</v>
      </c>
      <c r="D36">
        <v>59.681</v>
      </c>
      <c r="E36">
        <v>40.76</v>
      </c>
      <c r="F36">
        <v>71.357</v>
      </c>
      <c r="G36">
        <v>68.29600000000001</v>
      </c>
      <c r="H36">
        <v>50.416</v>
      </c>
      <c r="I36">
        <v>88.262</v>
      </c>
    </row>
    <row r="37" spans="1:9">
      <c r="A37" t="s">
        <v>121</v>
      </c>
      <c r="B37">
        <v>1991</v>
      </c>
      <c r="C37">
        <v>58.182</v>
      </c>
      <c r="D37">
        <v>60.21</v>
      </c>
      <c r="E37">
        <v>42.856</v>
      </c>
      <c r="F37">
        <v>73.65900000000001</v>
      </c>
      <c r="G37">
        <v>71.178</v>
      </c>
      <c r="H37">
        <v>48.571</v>
      </c>
      <c r="I37">
        <v>83.48099999999999</v>
      </c>
    </row>
    <row r="38" spans="1:9">
      <c r="A38" t="s">
        <v>121</v>
      </c>
      <c r="B38">
        <v>1990</v>
      </c>
      <c r="C38">
        <v>58.306</v>
      </c>
      <c r="D38">
        <v>58.996</v>
      </c>
      <c r="E38">
        <v>47.315</v>
      </c>
      <c r="F38">
        <v>81.149</v>
      </c>
      <c r="G38">
        <v>80.20099999999999</v>
      </c>
      <c r="H38">
        <v>46.74</v>
      </c>
      <c r="I38">
        <v>80.164</v>
      </c>
    </row>
    <row r="39" spans="1:9">
      <c r="A39" t="s">
        <v>121</v>
      </c>
      <c r="B39">
        <v>1989</v>
      </c>
      <c r="C39">
        <v>54.692</v>
      </c>
      <c r="D39">
        <v>56.857</v>
      </c>
      <c r="E39">
        <v>46.383</v>
      </c>
      <c r="F39">
        <v>84.80800000000001</v>
      </c>
      <c r="G39">
        <v>81.57899999999999</v>
      </c>
      <c r="H39">
        <v>42.596</v>
      </c>
      <c r="I39">
        <v>77.883</v>
      </c>
    </row>
    <row r="40" spans="1:9">
      <c r="A40" t="s">
        <v>121</v>
      </c>
      <c r="B40">
        <v>1988</v>
      </c>
      <c r="C40">
        <v>57.146</v>
      </c>
      <c r="D40">
        <v>60.35</v>
      </c>
      <c r="E40">
        <v>46.586</v>
      </c>
      <c r="F40">
        <v>81.521</v>
      </c>
      <c r="G40">
        <v>77.193</v>
      </c>
      <c r="H40">
        <v>41.66</v>
      </c>
      <c r="I40">
        <v>72.901</v>
      </c>
    </row>
    <row r="41" spans="1:9">
      <c r="A41" t="s">
        <v>121</v>
      </c>
      <c r="B41">
        <v>1987</v>
      </c>
      <c r="C41">
        <v>50.964</v>
      </c>
      <c r="D41">
        <v>54.118</v>
      </c>
      <c r="E41">
        <v>41.232</v>
      </c>
      <c r="F41">
        <v>80.905</v>
      </c>
      <c r="G41">
        <v>76.19</v>
      </c>
      <c r="H41">
        <v>39.727</v>
      </c>
      <c r="I41">
        <v>77.95099999999999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125</v>
      </c>
    </row>
    <row r="2" spans="1:9">
      <c r="A2" t="s">
        <v>1</v>
      </c>
    </row>
    <row r="3" spans="1:9">
      <c r="A3" t="s">
        <v>6</v>
      </c>
      <c r="B3" t="s">
        <v>7</v>
      </c>
      <c r="C3" t="s">
        <v>8</v>
      </c>
      <c r="D3" t="s">
        <v>9</v>
      </c>
      <c r="E3" t="s">
        <v>10</v>
      </c>
      <c r="F3" t="s">
        <v>11</v>
      </c>
      <c r="G3" t="s">
        <v>12</v>
      </c>
      <c r="H3" t="s">
        <v>13</v>
      </c>
      <c r="I3" t="s">
        <v>14</v>
      </c>
    </row>
    <row r="4" spans="1:9">
      <c r="A4" t="s">
        <v>124</v>
      </c>
      <c r="B4">
        <v>2024</v>
      </c>
      <c r="C4">
        <f>#N/A</f>
        <v>0</v>
      </c>
      <c r="D4">
        <f>#N/A</f>
        <v>0</v>
      </c>
      <c r="E4">
        <f>#N/A</f>
        <v>0</v>
      </c>
      <c r="F4">
        <v>27.68</v>
      </c>
      <c r="G4">
        <v>28.155</v>
      </c>
      <c r="H4">
        <v>825.813</v>
      </c>
      <c r="I4">
        <f>#N/A</f>
        <v>0</v>
      </c>
    </row>
    <row r="5" spans="1:9">
      <c r="A5" t="s">
        <v>124</v>
      </c>
      <c r="B5">
        <v>2023</v>
      </c>
      <c r="C5">
        <f>#N/A</f>
        <v>0</v>
      </c>
      <c r="D5">
        <f>#N/A</f>
        <v>0</v>
      </c>
      <c r="E5">
        <f>#N/A</f>
        <v>0</v>
      </c>
      <c r="F5">
        <v>33.233</v>
      </c>
      <c r="G5">
        <v>33.01</v>
      </c>
      <c r="H5">
        <v>701.102</v>
      </c>
      <c r="I5">
        <f>#N/A</f>
        <v>0</v>
      </c>
    </row>
    <row r="6" spans="1:9">
      <c r="A6" t="s">
        <v>124</v>
      </c>
      <c r="B6">
        <v>2022</v>
      </c>
      <c r="C6">
        <v>85.256</v>
      </c>
      <c r="D6">
        <v>83.95099999999999</v>
      </c>
      <c r="E6">
        <v>27.712</v>
      </c>
      <c r="F6">
        <v>32.504</v>
      </c>
      <c r="G6">
        <v>33.01</v>
      </c>
      <c r="H6">
        <v>617.651</v>
      </c>
      <c r="I6">
        <v>724.4640000000001</v>
      </c>
    </row>
    <row r="7" spans="1:9">
      <c r="A7" t="s">
        <v>124</v>
      </c>
      <c r="B7">
        <v>2021</v>
      </c>
      <c r="C7">
        <v>90.738</v>
      </c>
      <c r="D7">
        <v>95.01600000000001</v>
      </c>
      <c r="E7">
        <v>35.055</v>
      </c>
      <c r="F7">
        <v>38.633</v>
      </c>
      <c r="G7">
        <v>36.893</v>
      </c>
      <c r="H7">
        <v>402.979</v>
      </c>
      <c r="I7">
        <v>444.112</v>
      </c>
    </row>
    <row r="8" spans="1:9">
      <c r="A8" t="s">
        <v>124</v>
      </c>
      <c r="B8">
        <v>2020</v>
      </c>
      <c r="C8">
        <v>90.727</v>
      </c>
      <c r="D8">
        <v>86.08799999999999</v>
      </c>
      <c r="E8">
        <v>46.805</v>
      </c>
      <c r="F8">
        <v>51.589</v>
      </c>
      <c r="G8">
        <v>54.369</v>
      </c>
      <c r="H8">
        <v>180.834</v>
      </c>
      <c r="I8">
        <v>199.316</v>
      </c>
    </row>
    <row r="9" spans="1:9">
      <c r="A9" t="s">
        <v>124</v>
      </c>
      <c r="B9">
        <v>2019</v>
      </c>
      <c r="C9">
        <v>90.779</v>
      </c>
      <c r="D9">
        <v>93.84999999999999</v>
      </c>
      <c r="E9">
        <v>66.515</v>
      </c>
      <c r="F9">
        <v>73.27200000000001</v>
      </c>
      <c r="G9">
        <v>70.874</v>
      </c>
      <c r="H9">
        <v>131.66</v>
      </c>
      <c r="I9">
        <v>145.033</v>
      </c>
    </row>
    <row r="10" spans="1:9">
      <c r="A10" t="s">
        <v>124</v>
      </c>
      <c r="B10">
        <v>2018</v>
      </c>
      <c r="C10">
        <v>72.654</v>
      </c>
      <c r="D10">
        <v>83.08799999999999</v>
      </c>
      <c r="E10">
        <v>84.702</v>
      </c>
      <c r="F10">
        <v>116.583</v>
      </c>
      <c r="G10">
        <v>101.942</v>
      </c>
      <c r="H10">
        <v>106.295</v>
      </c>
      <c r="I10">
        <v>146.304</v>
      </c>
    </row>
    <row r="11" spans="1:9">
      <c r="A11" t="s">
        <v>124</v>
      </c>
      <c r="B11">
        <v>2017</v>
      </c>
      <c r="C11">
        <v>100</v>
      </c>
      <c r="D11">
        <v>100</v>
      </c>
      <c r="E11">
        <v>100</v>
      </c>
      <c r="F11">
        <v>100</v>
      </c>
      <c r="G11">
        <v>100</v>
      </c>
      <c r="H11">
        <v>100</v>
      </c>
      <c r="I11">
        <v>100</v>
      </c>
    </row>
    <row r="12" spans="1:9">
      <c r="A12" t="s">
        <v>124</v>
      </c>
      <c r="B12">
        <v>2016</v>
      </c>
      <c r="C12">
        <v>107.096</v>
      </c>
      <c r="D12">
        <v>108.518</v>
      </c>
      <c r="E12">
        <v>122.214</v>
      </c>
      <c r="F12">
        <v>114.117</v>
      </c>
      <c r="G12">
        <v>112.621</v>
      </c>
      <c r="H12">
        <v>101.873</v>
      </c>
      <c r="I12">
        <v>95.124</v>
      </c>
    </row>
    <row r="13" spans="1:9">
      <c r="A13" t="s">
        <v>124</v>
      </c>
      <c r="B13">
        <v>2015</v>
      </c>
      <c r="C13">
        <v>101.379</v>
      </c>
      <c r="D13">
        <v>107.985</v>
      </c>
      <c r="E13">
        <v>147.825</v>
      </c>
      <c r="F13">
        <v>145.814</v>
      </c>
      <c r="G13">
        <v>136.893</v>
      </c>
      <c r="H13">
        <v>110.144</v>
      </c>
      <c r="I13">
        <v>108.646</v>
      </c>
    </row>
    <row r="14" spans="1:9">
      <c r="A14" t="s">
        <v>124</v>
      </c>
      <c r="B14">
        <v>2014</v>
      </c>
      <c r="C14">
        <v>93.965</v>
      </c>
      <c r="D14">
        <v>100.057</v>
      </c>
      <c r="E14">
        <v>169.999</v>
      </c>
      <c r="F14">
        <v>180.918</v>
      </c>
      <c r="G14">
        <v>169.903</v>
      </c>
      <c r="H14">
        <v>104.079</v>
      </c>
      <c r="I14">
        <v>110.764</v>
      </c>
    </row>
    <row r="15" spans="1:9">
      <c r="A15" t="s">
        <v>124</v>
      </c>
      <c r="B15">
        <v>2013</v>
      </c>
      <c r="C15">
        <v>87.319</v>
      </c>
      <c r="D15">
        <v>90.541</v>
      </c>
      <c r="E15">
        <v>200.422</v>
      </c>
      <c r="F15">
        <v>229.529</v>
      </c>
      <c r="G15">
        <v>221.359</v>
      </c>
      <c r="H15">
        <v>104.436</v>
      </c>
      <c r="I15">
        <v>119.603</v>
      </c>
    </row>
    <row r="16" spans="1:9">
      <c r="A16" t="s">
        <v>124</v>
      </c>
      <c r="B16">
        <v>2012</v>
      </c>
      <c r="C16">
        <v>88.083</v>
      </c>
      <c r="D16">
        <v>77.792</v>
      </c>
      <c r="E16">
        <v>225.067</v>
      </c>
      <c r="F16">
        <v>255.517</v>
      </c>
      <c r="G16">
        <v>289.32</v>
      </c>
      <c r="H16">
        <v>106.006</v>
      </c>
      <c r="I16">
        <v>120.348</v>
      </c>
    </row>
    <row r="17" spans="1:9">
      <c r="A17" t="s">
        <v>124</v>
      </c>
      <c r="B17">
        <v>2011</v>
      </c>
      <c r="C17">
        <v>64.373</v>
      </c>
      <c r="D17">
        <v>66.134</v>
      </c>
      <c r="E17">
        <v>264.535</v>
      </c>
      <c r="F17">
        <v>410.943</v>
      </c>
      <c r="G17">
        <v>400</v>
      </c>
      <c r="H17">
        <v>83.437</v>
      </c>
      <c r="I17">
        <v>129.615</v>
      </c>
    </row>
    <row r="18" spans="1:9">
      <c r="A18" t="s">
        <v>124</v>
      </c>
      <c r="B18">
        <v>2010</v>
      </c>
      <c r="C18">
        <v>51.663</v>
      </c>
      <c r="D18">
        <v>54.414</v>
      </c>
      <c r="E18">
        <v>354.484</v>
      </c>
      <c r="F18">
        <v>686.154</v>
      </c>
      <c r="G18">
        <v>651.456</v>
      </c>
      <c r="H18">
        <v>72.252</v>
      </c>
      <c r="I18">
        <v>139.853</v>
      </c>
    </row>
    <row r="19" spans="1:9">
      <c r="A19" t="s">
        <v>124</v>
      </c>
      <c r="B19">
        <v>2009</v>
      </c>
      <c r="C19">
        <v>45.435</v>
      </c>
      <c r="D19">
        <v>48.061</v>
      </c>
      <c r="E19">
        <v>411.552</v>
      </c>
      <c r="F19">
        <v>905.802</v>
      </c>
      <c r="G19">
        <v>856.311</v>
      </c>
      <c r="H19">
        <v>70.387</v>
      </c>
      <c r="I19">
        <v>154.918</v>
      </c>
    </row>
    <row r="20" spans="1:9">
      <c r="A20" t="s">
        <v>124</v>
      </c>
      <c r="B20">
        <v>2008</v>
      </c>
      <c r="C20">
        <v>40.504</v>
      </c>
      <c r="D20">
        <v>47.27</v>
      </c>
      <c r="E20">
        <v>502.072</v>
      </c>
      <c r="F20">
        <v>1239.574</v>
      </c>
      <c r="G20">
        <v>1062.136</v>
      </c>
      <c r="H20">
        <v>60.806</v>
      </c>
      <c r="I20">
        <v>150.124</v>
      </c>
    </row>
    <row r="21" spans="1:9">
      <c r="A21" t="s">
        <v>124</v>
      </c>
      <c r="B21">
        <v>2007</v>
      </c>
      <c r="C21">
        <v>44.001</v>
      </c>
      <c r="D21">
        <v>49.875</v>
      </c>
      <c r="E21">
        <v>594.622</v>
      </c>
      <c r="F21">
        <v>1351.392</v>
      </c>
      <c r="G21">
        <v>1192.233</v>
      </c>
      <c r="H21">
        <v>63.428</v>
      </c>
      <c r="I21">
        <v>144.151</v>
      </c>
    </row>
    <row r="22" spans="1:9">
      <c r="A22" t="s">
        <v>124</v>
      </c>
      <c r="B22">
        <v>2006</v>
      </c>
      <c r="C22">
        <v>35.61</v>
      </c>
      <c r="D22">
        <v>45.753</v>
      </c>
      <c r="E22">
        <v>606.784</v>
      </c>
      <c r="F22">
        <v>1703.956</v>
      </c>
      <c r="G22">
        <v>1326.214</v>
      </c>
      <c r="H22">
        <v>54.194</v>
      </c>
      <c r="I22">
        <v>152.188</v>
      </c>
    </row>
    <row r="23" spans="1:9">
      <c r="A23" t="s">
        <v>124</v>
      </c>
      <c r="B23">
        <v>2005</v>
      </c>
      <c r="C23">
        <v>30.209</v>
      </c>
      <c r="D23">
        <v>42.133</v>
      </c>
      <c r="E23">
        <v>619.318</v>
      </c>
      <c r="F23">
        <v>2050.114</v>
      </c>
      <c r="G23">
        <v>1469.903</v>
      </c>
      <c r="H23">
        <v>48.212</v>
      </c>
      <c r="I23">
        <v>159.595</v>
      </c>
    </row>
    <row r="24" spans="1:9">
      <c r="A24" t="s">
        <v>124</v>
      </c>
      <c r="B24">
        <v>2004</v>
      </c>
      <c r="C24">
        <v>33.595</v>
      </c>
      <c r="D24">
        <v>46.363</v>
      </c>
      <c r="E24">
        <v>709.851</v>
      </c>
      <c r="F24">
        <v>2112.977</v>
      </c>
      <c r="G24">
        <v>1531.068</v>
      </c>
      <c r="H24">
        <v>48.465</v>
      </c>
      <c r="I24">
        <v>144.264</v>
      </c>
    </row>
    <row r="25" spans="1:9">
      <c r="A25" t="s">
        <v>124</v>
      </c>
      <c r="B25">
        <v>2003</v>
      </c>
      <c r="C25">
        <v>32.51</v>
      </c>
      <c r="D25">
        <v>42.607</v>
      </c>
      <c r="E25">
        <v>677.1660000000001</v>
      </c>
      <c r="F25">
        <v>2082.969</v>
      </c>
      <c r="G25">
        <v>1589.32</v>
      </c>
      <c r="H25">
        <v>47.189</v>
      </c>
      <c r="I25">
        <v>145.154</v>
      </c>
    </row>
    <row r="26" spans="1:9">
      <c r="A26" t="s">
        <v>124</v>
      </c>
      <c r="B26">
        <v>2002</v>
      </c>
      <c r="C26">
        <v>27.876</v>
      </c>
      <c r="D26">
        <v>37.895</v>
      </c>
      <c r="E26">
        <v>606.326</v>
      </c>
      <c r="F26">
        <v>2175.061</v>
      </c>
      <c r="G26">
        <v>1600</v>
      </c>
      <c r="H26">
        <v>44.529</v>
      </c>
      <c r="I26">
        <v>159.739</v>
      </c>
    </row>
    <row r="27" spans="1:9">
      <c r="A27" t="s">
        <v>124</v>
      </c>
      <c r="B27">
        <v>2001</v>
      </c>
      <c r="C27">
        <v>30.129</v>
      </c>
      <c r="D27">
        <v>38.467</v>
      </c>
      <c r="E27">
        <v>618.452</v>
      </c>
      <c r="F27">
        <v>2052.701</v>
      </c>
      <c r="G27">
        <v>1607.767</v>
      </c>
      <c r="H27">
        <v>46.631</v>
      </c>
      <c r="I27">
        <v>154.771</v>
      </c>
    </row>
    <row r="28" spans="1:9">
      <c r="A28" t="s">
        <v>124</v>
      </c>
      <c r="B28">
        <v>2000</v>
      </c>
      <c r="C28">
        <v>30.58</v>
      </c>
      <c r="D28">
        <v>36.172</v>
      </c>
      <c r="E28">
        <v>606.489</v>
      </c>
      <c r="F28">
        <v>1983.275</v>
      </c>
      <c r="G28">
        <v>1676.699</v>
      </c>
      <c r="H28">
        <v>49.277</v>
      </c>
      <c r="I28">
        <v>161.141</v>
      </c>
    </row>
    <row r="29" spans="1:9">
      <c r="A29" t="s">
        <v>124</v>
      </c>
      <c r="B29">
        <v>1999</v>
      </c>
      <c r="C29">
        <v>28.561</v>
      </c>
      <c r="D29">
        <v>33.602</v>
      </c>
      <c r="E29">
        <v>579.067</v>
      </c>
      <c r="F29">
        <v>2027.49</v>
      </c>
      <c r="G29">
        <v>1723.301</v>
      </c>
      <c r="H29">
        <v>43.929</v>
      </c>
      <c r="I29">
        <v>153.81</v>
      </c>
    </row>
    <row r="30" spans="1:9">
      <c r="A30" t="s">
        <v>124</v>
      </c>
      <c r="B30">
        <v>1998</v>
      </c>
      <c r="C30">
        <v>24.913</v>
      </c>
      <c r="D30">
        <v>29.295</v>
      </c>
      <c r="E30">
        <v>494.882</v>
      </c>
      <c r="F30">
        <v>1986.47</v>
      </c>
      <c r="G30">
        <v>1689.32</v>
      </c>
      <c r="H30">
        <v>44.233</v>
      </c>
      <c r="I30">
        <v>177.552</v>
      </c>
    </row>
    <row r="31" spans="1:9">
      <c r="A31" t="s">
        <v>124</v>
      </c>
      <c r="B31">
        <v>1997</v>
      </c>
      <c r="C31">
        <v>22.007</v>
      </c>
      <c r="D31">
        <v>26.446</v>
      </c>
      <c r="E31">
        <v>431.601</v>
      </c>
      <c r="F31">
        <v>1961.208</v>
      </c>
      <c r="G31">
        <v>1632.039</v>
      </c>
      <c r="H31">
        <v>41.006</v>
      </c>
      <c r="I31">
        <v>186.333</v>
      </c>
    </row>
    <row r="32" spans="1:9">
      <c r="A32" t="s">
        <v>124</v>
      </c>
      <c r="B32">
        <v>1996</v>
      </c>
      <c r="C32">
        <v>22.471</v>
      </c>
      <c r="D32">
        <v>26.994</v>
      </c>
      <c r="E32">
        <v>426.408</v>
      </c>
      <c r="F32">
        <v>1897.618</v>
      </c>
      <c r="G32">
        <v>1579.612</v>
      </c>
      <c r="H32">
        <v>38.93</v>
      </c>
      <c r="I32">
        <v>173.246</v>
      </c>
    </row>
    <row r="33" spans="1:9">
      <c r="A33" t="s">
        <v>124</v>
      </c>
      <c r="B33">
        <v>1995</v>
      </c>
      <c r="C33">
        <v>26.385</v>
      </c>
      <c r="D33">
        <v>30.6</v>
      </c>
      <c r="E33">
        <v>455.136</v>
      </c>
      <c r="F33">
        <v>1725.007</v>
      </c>
      <c r="G33">
        <v>1487.379</v>
      </c>
      <c r="H33">
        <v>40.729</v>
      </c>
      <c r="I33">
        <v>154.367</v>
      </c>
    </row>
    <row r="34" spans="1:9">
      <c r="A34" t="s">
        <v>124</v>
      </c>
      <c r="B34">
        <v>1994</v>
      </c>
      <c r="C34">
        <v>26.872</v>
      </c>
      <c r="D34">
        <v>30.637</v>
      </c>
      <c r="E34">
        <v>436.061</v>
      </c>
      <c r="F34">
        <v>1622.732</v>
      </c>
      <c r="G34">
        <v>1423.301</v>
      </c>
      <c r="H34">
        <v>40.158</v>
      </c>
      <c r="I34">
        <v>149.44</v>
      </c>
    </row>
    <row r="35" spans="1:9">
      <c r="A35" t="s">
        <v>124</v>
      </c>
      <c r="B35">
        <v>1993</v>
      </c>
      <c r="C35">
        <v>24.138</v>
      </c>
      <c r="D35">
        <v>28.032</v>
      </c>
      <c r="E35">
        <v>383.734</v>
      </c>
      <c r="F35">
        <v>1589.727</v>
      </c>
      <c r="G35">
        <v>1368.932</v>
      </c>
      <c r="H35">
        <v>39.398</v>
      </c>
      <c r="I35">
        <v>163.218</v>
      </c>
    </row>
    <row r="36" spans="1:9">
      <c r="A36" t="s">
        <v>124</v>
      </c>
      <c r="B36">
        <v>1992</v>
      </c>
      <c r="C36">
        <v>22.561</v>
      </c>
      <c r="D36">
        <v>26.279</v>
      </c>
      <c r="E36">
        <v>344.683</v>
      </c>
      <c r="F36">
        <v>1527.815</v>
      </c>
      <c r="G36">
        <v>1311.65</v>
      </c>
      <c r="H36">
        <v>37.741</v>
      </c>
      <c r="I36">
        <v>167.286</v>
      </c>
    </row>
    <row r="37" spans="1:9">
      <c r="A37" t="s">
        <v>124</v>
      </c>
      <c r="B37">
        <v>1991</v>
      </c>
      <c r="C37">
        <v>21.208</v>
      </c>
      <c r="D37">
        <v>24.117</v>
      </c>
      <c r="E37">
        <v>324.06</v>
      </c>
      <c r="F37">
        <v>1528.013</v>
      </c>
      <c r="G37">
        <v>1343.689</v>
      </c>
      <c r="H37">
        <v>36.959</v>
      </c>
      <c r="I37">
        <v>174.269</v>
      </c>
    </row>
    <row r="38" spans="1:9">
      <c r="A38" t="s">
        <v>124</v>
      </c>
      <c r="B38">
        <v>1990</v>
      </c>
      <c r="C38">
        <v>21.556</v>
      </c>
      <c r="D38">
        <v>24.482</v>
      </c>
      <c r="E38">
        <v>334.666</v>
      </c>
      <c r="F38">
        <v>1552.526</v>
      </c>
      <c r="G38">
        <v>1366.99</v>
      </c>
      <c r="H38">
        <v>35.028</v>
      </c>
      <c r="I38">
        <v>162.497</v>
      </c>
    </row>
    <row r="39" spans="1:9">
      <c r="A39" t="s">
        <v>124</v>
      </c>
      <c r="B39">
        <v>1989</v>
      </c>
      <c r="C39">
        <v>20.163</v>
      </c>
      <c r="D39">
        <v>24.96</v>
      </c>
      <c r="E39">
        <v>303.638</v>
      </c>
      <c r="F39">
        <v>1505.905</v>
      </c>
      <c r="G39">
        <v>1216.505</v>
      </c>
      <c r="H39">
        <v>31.981</v>
      </c>
      <c r="I39">
        <v>158.609</v>
      </c>
    </row>
    <row r="40" spans="1:9">
      <c r="A40" t="s">
        <v>124</v>
      </c>
      <c r="B40">
        <v>1988</v>
      </c>
      <c r="C40">
        <v>20.74</v>
      </c>
      <c r="D40">
        <v>25.461</v>
      </c>
      <c r="E40">
        <v>270.928</v>
      </c>
      <c r="F40">
        <v>1306.325</v>
      </c>
      <c r="G40">
        <v>1064.078</v>
      </c>
      <c r="H40">
        <v>31.199</v>
      </c>
      <c r="I40">
        <v>150.433</v>
      </c>
    </row>
    <row r="41" spans="1:9">
      <c r="A41" t="s">
        <v>124</v>
      </c>
      <c r="B41">
        <v>1987</v>
      </c>
      <c r="C41">
        <v>17.032</v>
      </c>
      <c r="D41">
        <v>21.242</v>
      </c>
      <c r="E41">
        <v>214.893</v>
      </c>
      <c r="F41">
        <v>1261.702</v>
      </c>
      <c r="G41">
        <v>1011.65</v>
      </c>
      <c r="H41">
        <v>31.929</v>
      </c>
      <c r="I41">
        <v>187.467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128</v>
      </c>
    </row>
    <row r="2" spans="1:9">
      <c r="A2" t="s">
        <v>1</v>
      </c>
    </row>
    <row r="3" spans="1:9">
      <c r="A3" t="s">
        <v>6</v>
      </c>
      <c r="B3" t="s">
        <v>7</v>
      </c>
      <c r="C3" t="s">
        <v>8</v>
      </c>
      <c r="D3" t="s">
        <v>9</v>
      </c>
      <c r="E3" t="s">
        <v>10</v>
      </c>
      <c r="F3" t="s">
        <v>11</v>
      </c>
      <c r="G3" t="s">
        <v>12</v>
      </c>
      <c r="H3" t="s">
        <v>13</v>
      </c>
      <c r="I3" t="s">
        <v>14</v>
      </c>
    </row>
    <row r="4" spans="1:9">
      <c r="A4" t="s">
        <v>127</v>
      </c>
      <c r="B4">
        <v>2024</v>
      </c>
      <c r="C4">
        <f>#N/A</f>
        <v>0</v>
      </c>
      <c r="D4">
        <f>#N/A</f>
        <v>0</v>
      </c>
      <c r="E4">
        <f>#N/A</f>
        <v>0</v>
      </c>
      <c r="F4">
        <v>111.348</v>
      </c>
      <c r="G4">
        <v>114.466</v>
      </c>
      <c r="H4">
        <v>129.395</v>
      </c>
      <c r="I4">
        <f>#N/A</f>
        <v>0</v>
      </c>
    </row>
    <row r="5" spans="1:9">
      <c r="A5" t="s">
        <v>127</v>
      </c>
      <c r="B5">
        <v>2023</v>
      </c>
      <c r="C5">
        <v>104.477</v>
      </c>
      <c r="D5">
        <v>103.399</v>
      </c>
      <c r="E5">
        <v>116.72</v>
      </c>
      <c r="F5">
        <v>111.372</v>
      </c>
      <c r="G5">
        <v>112.535</v>
      </c>
      <c r="H5">
        <v>123.96</v>
      </c>
      <c r="I5">
        <v>118.24</v>
      </c>
    </row>
    <row r="6" spans="1:9">
      <c r="A6" t="s">
        <v>127</v>
      </c>
      <c r="B6">
        <v>2022</v>
      </c>
      <c r="C6">
        <v>104.592</v>
      </c>
      <c r="D6">
        <v>103.861</v>
      </c>
      <c r="E6">
        <v>114.991</v>
      </c>
      <c r="F6">
        <v>109.943</v>
      </c>
      <c r="G6">
        <v>110.717</v>
      </c>
      <c r="H6">
        <v>119.533</v>
      </c>
      <c r="I6">
        <v>114.285</v>
      </c>
    </row>
    <row r="7" spans="1:9">
      <c r="A7" t="s">
        <v>127</v>
      </c>
      <c r="B7">
        <v>2021</v>
      </c>
      <c r="C7">
        <v>107.365</v>
      </c>
      <c r="D7">
        <v>106.906</v>
      </c>
      <c r="E7">
        <v>110.617</v>
      </c>
      <c r="F7">
        <v>103.029</v>
      </c>
      <c r="G7">
        <v>103.471</v>
      </c>
      <c r="H7">
        <v>114.483</v>
      </c>
      <c r="I7">
        <v>106.63</v>
      </c>
    </row>
    <row r="8" spans="1:9">
      <c r="A8" t="s">
        <v>127</v>
      </c>
      <c r="B8">
        <v>2020</v>
      </c>
      <c r="C8">
        <v>106.021</v>
      </c>
      <c r="D8">
        <v>105.75</v>
      </c>
      <c r="E8">
        <v>105.308</v>
      </c>
      <c r="F8">
        <v>99.327</v>
      </c>
      <c r="G8">
        <v>99.58199999999999</v>
      </c>
      <c r="H8">
        <v>109.061</v>
      </c>
      <c r="I8">
        <v>102.867</v>
      </c>
    </row>
    <row r="9" spans="1:9">
      <c r="A9" t="s">
        <v>127</v>
      </c>
      <c r="B9">
        <v>2019</v>
      </c>
      <c r="C9">
        <v>99.92</v>
      </c>
      <c r="D9">
        <v>100.766</v>
      </c>
      <c r="E9">
        <v>103.904</v>
      </c>
      <c r="F9">
        <v>103.987</v>
      </c>
      <c r="G9">
        <v>103.114</v>
      </c>
      <c r="H9">
        <v>104.888</v>
      </c>
      <c r="I9">
        <v>104.972</v>
      </c>
    </row>
    <row r="10" spans="1:9">
      <c r="A10" t="s">
        <v>127</v>
      </c>
      <c r="B10">
        <v>2018</v>
      </c>
      <c r="C10">
        <v>99.60899999999999</v>
      </c>
      <c r="D10">
        <v>100.244</v>
      </c>
      <c r="E10">
        <v>101.108</v>
      </c>
      <c r="F10">
        <v>101.504</v>
      </c>
      <c r="G10">
        <v>100.861</v>
      </c>
      <c r="H10">
        <v>103.19</v>
      </c>
      <c r="I10">
        <v>103.595</v>
      </c>
    </row>
    <row r="11" spans="1:9">
      <c r="A11" t="s">
        <v>127</v>
      </c>
      <c r="B11">
        <v>2017</v>
      </c>
      <c r="C11">
        <v>100</v>
      </c>
      <c r="D11">
        <v>100</v>
      </c>
      <c r="E11">
        <v>100</v>
      </c>
      <c r="F11">
        <v>100</v>
      </c>
      <c r="G11">
        <v>100</v>
      </c>
      <c r="H11">
        <v>100</v>
      </c>
      <c r="I11">
        <v>100</v>
      </c>
    </row>
    <row r="12" spans="1:9">
      <c r="A12" t="s">
        <v>127</v>
      </c>
      <c r="B12">
        <v>2016</v>
      </c>
      <c r="C12">
        <v>99.182</v>
      </c>
      <c r="D12">
        <v>99.178</v>
      </c>
      <c r="E12">
        <v>98.298</v>
      </c>
      <c r="F12">
        <v>99.10899999999999</v>
      </c>
      <c r="G12">
        <v>99.113</v>
      </c>
      <c r="H12">
        <v>98.143</v>
      </c>
      <c r="I12">
        <v>98.953</v>
      </c>
    </row>
    <row r="13" spans="1:9">
      <c r="A13" t="s">
        <v>127</v>
      </c>
      <c r="B13">
        <v>2015</v>
      </c>
      <c r="C13">
        <v>97.143</v>
      </c>
      <c r="D13">
        <v>99.023</v>
      </c>
      <c r="E13">
        <v>96.947</v>
      </c>
      <c r="F13">
        <v>99.798</v>
      </c>
      <c r="G13">
        <v>97.904</v>
      </c>
      <c r="H13">
        <v>92.587</v>
      </c>
      <c r="I13">
        <v>95.31</v>
      </c>
    </row>
    <row r="14" spans="1:9">
      <c r="A14" t="s">
        <v>127</v>
      </c>
      <c r="B14">
        <v>2014</v>
      </c>
      <c r="C14">
        <v>95.896</v>
      </c>
      <c r="D14">
        <v>97.574</v>
      </c>
      <c r="E14">
        <v>93.16</v>
      </c>
      <c r="F14">
        <v>97.14700000000001</v>
      </c>
      <c r="G14">
        <v>95.477</v>
      </c>
      <c r="H14">
        <v>88.968</v>
      </c>
      <c r="I14">
        <v>92.776</v>
      </c>
    </row>
    <row r="15" spans="1:9">
      <c r="A15" t="s">
        <v>127</v>
      </c>
      <c r="B15">
        <v>2013</v>
      </c>
      <c r="C15">
        <v>94.479</v>
      </c>
      <c r="D15">
        <v>94.687</v>
      </c>
      <c r="E15">
        <v>89.893</v>
      </c>
      <c r="F15">
        <v>95.146</v>
      </c>
      <c r="G15">
        <v>94.937</v>
      </c>
      <c r="H15">
        <v>87.306</v>
      </c>
      <c r="I15">
        <v>92.407</v>
      </c>
    </row>
    <row r="16" spans="1:9">
      <c r="A16" t="s">
        <v>127</v>
      </c>
      <c r="B16">
        <v>2012</v>
      </c>
      <c r="C16">
        <v>101.806</v>
      </c>
      <c r="D16">
        <v>99.89700000000001</v>
      </c>
      <c r="E16">
        <v>93.849</v>
      </c>
      <c r="F16">
        <v>92.184</v>
      </c>
      <c r="G16">
        <v>93.946</v>
      </c>
      <c r="H16">
        <v>88.67700000000001</v>
      </c>
      <c r="I16">
        <v>87.104</v>
      </c>
    </row>
    <row r="17" spans="1:9">
      <c r="A17" t="s">
        <v>127</v>
      </c>
      <c r="B17">
        <v>2011</v>
      </c>
      <c r="C17">
        <v>97.815</v>
      </c>
      <c r="D17">
        <v>94.036</v>
      </c>
      <c r="E17">
        <v>87.729</v>
      </c>
      <c r="F17">
        <v>89.68899999999999</v>
      </c>
      <c r="G17">
        <v>93.29300000000001</v>
      </c>
      <c r="H17">
        <v>82.693</v>
      </c>
      <c r="I17">
        <v>84.54000000000001</v>
      </c>
    </row>
    <row r="18" spans="1:9">
      <c r="A18" t="s">
        <v>127</v>
      </c>
      <c r="B18">
        <v>2010</v>
      </c>
      <c r="C18">
        <v>95.854</v>
      </c>
      <c r="D18">
        <v>91.39100000000001</v>
      </c>
      <c r="E18">
        <v>83.37</v>
      </c>
      <c r="F18">
        <v>86.976</v>
      </c>
      <c r="G18">
        <v>91.223</v>
      </c>
      <c r="H18">
        <v>81.23999999999999</v>
      </c>
      <c r="I18">
        <v>84.754</v>
      </c>
    </row>
    <row r="19" spans="1:9">
      <c r="A19" t="s">
        <v>127</v>
      </c>
      <c r="B19">
        <v>2009</v>
      </c>
      <c r="C19">
        <v>93.327</v>
      </c>
      <c r="D19">
        <v>89.84999999999999</v>
      </c>
      <c r="E19">
        <v>84.371</v>
      </c>
      <c r="F19">
        <v>90.404</v>
      </c>
      <c r="G19">
        <v>93.902</v>
      </c>
      <c r="H19">
        <v>78.312</v>
      </c>
      <c r="I19">
        <v>83.91200000000001</v>
      </c>
    </row>
    <row r="20" spans="1:9">
      <c r="A20" t="s">
        <v>127</v>
      </c>
      <c r="B20">
        <v>2008</v>
      </c>
      <c r="C20">
        <v>90.613</v>
      </c>
      <c r="D20">
        <v>88.443</v>
      </c>
      <c r="E20">
        <v>86.24299999999999</v>
      </c>
      <c r="F20">
        <v>95.178</v>
      </c>
      <c r="G20">
        <v>97.512</v>
      </c>
      <c r="H20">
        <v>76.867</v>
      </c>
      <c r="I20">
        <v>84.83</v>
      </c>
    </row>
    <row r="21" spans="1:9">
      <c r="A21" t="s">
        <v>127</v>
      </c>
      <c r="B21">
        <v>2007</v>
      </c>
      <c r="C21">
        <v>85.991</v>
      </c>
      <c r="D21">
        <v>86.145</v>
      </c>
      <c r="E21">
        <v>83.807</v>
      </c>
      <c r="F21">
        <v>97.459</v>
      </c>
      <c r="G21">
        <v>97.286</v>
      </c>
      <c r="H21">
        <v>71.70099999999999</v>
      </c>
      <c r="I21">
        <v>83.38200000000001</v>
      </c>
    </row>
    <row r="22" spans="1:9">
      <c r="A22" t="s">
        <v>127</v>
      </c>
      <c r="B22">
        <v>2006</v>
      </c>
      <c r="C22">
        <v>83.79300000000001</v>
      </c>
      <c r="D22">
        <v>84.395</v>
      </c>
      <c r="E22">
        <v>79.315</v>
      </c>
      <c r="F22">
        <v>94.65600000000001</v>
      </c>
      <c r="G22">
        <v>93.98099999999999</v>
      </c>
      <c r="H22">
        <v>68.458</v>
      </c>
      <c r="I22">
        <v>81.699</v>
      </c>
    </row>
    <row r="23" spans="1:9">
      <c r="A23" t="s">
        <v>127</v>
      </c>
      <c r="B23">
        <v>2005</v>
      </c>
      <c r="C23">
        <v>84.093</v>
      </c>
      <c r="D23">
        <v>84.68000000000001</v>
      </c>
      <c r="E23">
        <v>76.59999999999999</v>
      </c>
      <c r="F23">
        <v>91.09</v>
      </c>
      <c r="G23">
        <v>90.458</v>
      </c>
      <c r="H23">
        <v>66.279</v>
      </c>
      <c r="I23">
        <v>78.81699999999999</v>
      </c>
    </row>
    <row r="24" spans="1:9">
      <c r="A24" t="s">
        <v>127</v>
      </c>
      <c r="B24">
        <v>2004</v>
      </c>
      <c r="C24">
        <v>81.32899999999999</v>
      </c>
      <c r="D24">
        <v>83.389</v>
      </c>
      <c r="E24">
        <v>73.444</v>
      </c>
      <c r="F24">
        <v>90.30500000000001</v>
      </c>
      <c r="G24">
        <v>88.074</v>
      </c>
      <c r="H24">
        <v>62.557</v>
      </c>
      <c r="I24">
        <v>76.919</v>
      </c>
    </row>
    <row r="25" spans="1:9">
      <c r="A25" t="s">
        <v>127</v>
      </c>
      <c r="B25">
        <v>2003</v>
      </c>
      <c r="C25">
        <v>80.85899999999999</v>
      </c>
      <c r="D25">
        <v>82.18300000000001</v>
      </c>
      <c r="E25">
        <v>71.44499999999999</v>
      </c>
      <c r="F25">
        <v>88.358</v>
      </c>
      <c r="G25">
        <v>86.935</v>
      </c>
      <c r="H25">
        <v>59.679</v>
      </c>
      <c r="I25">
        <v>73.806</v>
      </c>
    </row>
    <row r="26" spans="1:9">
      <c r="A26" t="s">
        <v>127</v>
      </c>
      <c r="B26">
        <v>2002</v>
      </c>
      <c r="C26">
        <v>77.65000000000001</v>
      </c>
      <c r="D26">
        <v>80.422</v>
      </c>
      <c r="E26">
        <v>70.146</v>
      </c>
      <c r="F26">
        <v>90.336</v>
      </c>
      <c r="G26">
        <v>87.22199999999999</v>
      </c>
      <c r="H26">
        <v>57.979</v>
      </c>
      <c r="I26">
        <v>74.667</v>
      </c>
    </row>
    <row r="27" spans="1:9">
      <c r="A27" t="s">
        <v>127</v>
      </c>
      <c r="B27">
        <v>2001</v>
      </c>
      <c r="C27">
        <v>73.07899999999999</v>
      </c>
      <c r="D27">
        <v>78.895</v>
      </c>
      <c r="E27">
        <v>70.48099999999999</v>
      </c>
      <c r="F27">
        <v>96.44499999999999</v>
      </c>
      <c r="G27">
        <v>89.33499999999999</v>
      </c>
      <c r="H27">
        <v>55.963</v>
      </c>
      <c r="I27">
        <v>76.57899999999999</v>
      </c>
    </row>
    <row r="28" spans="1:9">
      <c r="A28" t="s">
        <v>127</v>
      </c>
      <c r="B28">
        <v>2000</v>
      </c>
      <c r="C28">
        <v>69.008</v>
      </c>
      <c r="D28">
        <v>74.64</v>
      </c>
      <c r="E28">
        <v>68.797</v>
      </c>
      <c r="F28">
        <v>99.694</v>
      </c>
      <c r="G28">
        <v>92.17100000000001</v>
      </c>
      <c r="H28">
        <v>53.097</v>
      </c>
      <c r="I28">
        <v>76.944</v>
      </c>
    </row>
    <row r="29" spans="1:9">
      <c r="A29" t="s">
        <v>127</v>
      </c>
      <c r="B29">
        <v>1999</v>
      </c>
      <c r="C29">
        <v>66.169</v>
      </c>
      <c r="D29">
        <v>71.285</v>
      </c>
      <c r="E29">
        <v>64.297</v>
      </c>
      <c r="F29">
        <v>97.17</v>
      </c>
      <c r="G29">
        <v>90.197</v>
      </c>
      <c r="H29">
        <v>51.105</v>
      </c>
      <c r="I29">
        <v>77.23399999999999</v>
      </c>
    </row>
    <row r="30" spans="1:9">
      <c r="A30" t="s">
        <v>127</v>
      </c>
      <c r="B30">
        <v>1998</v>
      </c>
      <c r="C30">
        <v>65.221</v>
      </c>
      <c r="D30">
        <v>70.334</v>
      </c>
      <c r="E30">
        <v>61.53</v>
      </c>
      <c r="F30">
        <v>94.34</v>
      </c>
      <c r="G30">
        <v>87.483</v>
      </c>
      <c r="H30">
        <v>48.648</v>
      </c>
      <c r="I30">
        <v>74.58799999999999</v>
      </c>
    </row>
    <row r="31" spans="1:9">
      <c r="A31" t="s">
        <v>127</v>
      </c>
      <c r="B31">
        <v>1997</v>
      </c>
      <c r="C31">
        <v>64.48399999999999</v>
      </c>
      <c r="D31">
        <v>70.13200000000001</v>
      </c>
      <c r="E31">
        <v>58.596</v>
      </c>
      <c r="F31">
        <v>90.869</v>
      </c>
      <c r="G31">
        <v>83.551</v>
      </c>
      <c r="H31">
        <v>47.241</v>
      </c>
      <c r="I31">
        <v>73.259</v>
      </c>
    </row>
    <row r="32" spans="1:9">
      <c r="A32" t="s">
        <v>127</v>
      </c>
      <c r="B32">
        <v>1996</v>
      </c>
      <c r="C32">
        <f>#N/A</f>
        <v>0</v>
      </c>
      <c r="D32">
        <f>#N/A</f>
        <v>0</v>
      </c>
      <c r="E32">
        <f>#N/A</f>
        <v>0</v>
      </c>
      <c r="F32">
        <v>86.361</v>
      </c>
      <c r="G32">
        <v>81.10599999999999</v>
      </c>
      <c r="H32">
        <f>#N/A</f>
        <v>0</v>
      </c>
      <c r="I32">
        <f>#N/A</f>
        <v>0</v>
      </c>
    </row>
    <row r="33" spans="1:9">
      <c r="A33" t="s">
        <v>127</v>
      </c>
      <c r="B33">
        <v>1995</v>
      </c>
      <c r="C33">
        <f>#N/A</f>
        <v>0</v>
      </c>
      <c r="D33">
        <f>#N/A</f>
        <v>0</v>
      </c>
      <c r="E33">
        <f>#N/A</f>
        <v>0</v>
      </c>
      <c r="F33">
        <v>86.214</v>
      </c>
      <c r="G33">
        <v>78.714</v>
      </c>
      <c r="H33">
        <f>#N/A</f>
        <v>0</v>
      </c>
      <c r="I33">
        <f>#N/A</f>
        <v>0</v>
      </c>
    </row>
    <row r="34" spans="1:9">
      <c r="A34" t="s">
        <v>127</v>
      </c>
      <c r="B34">
        <v>1994</v>
      </c>
      <c r="C34">
        <f>#N/A</f>
        <v>0</v>
      </c>
      <c r="D34">
        <f>#N/A</f>
        <v>0</v>
      </c>
      <c r="E34">
        <f>#N/A</f>
        <v>0</v>
      </c>
      <c r="F34">
        <v>81.593</v>
      </c>
      <c r="G34">
        <v>75.357</v>
      </c>
      <c r="H34">
        <f>#N/A</f>
        <v>0</v>
      </c>
      <c r="I34">
        <f>#N/A</f>
        <v>0</v>
      </c>
    </row>
    <row r="35" spans="1:9">
      <c r="A35" t="s">
        <v>127</v>
      </c>
      <c r="B35">
        <v>1993</v>
      </c>
      <c r="C35">
        <f>#N/A</f>
        <v>0</v>
      </c>
      <c r="D35">
        <f>#N/A</f>
        <v>0</v>
      </c>
      <c r="E35">
        <f>#N/A</f>
        <v>0</v>
      </c>
      <c r="F35">
        <v>80.67400000000001</v>
      </c>
      <c r="G35">
        <v>75.71299999999999</v>
      </c>
      <c r="H35">
        <f>#N/A</f>
        <v>0</v>
      </c>
      <c r="I35">
        <f>#N/A</f>
        <v>0</v>
      </c>
    </row>
    <row r="36" spans="1:9">
      <c r="A36" t="s">
        <v>127</v>
      </c>
      <c r="B36">
        <v>1992</v>
      </c>
      <c r="C36">
        <f>#N/A</f>
        <v>0</v>
      </c>
      <c r="D36">
        <f>#N/A</f>
        <v>0</v>
      </c>
      <c r="E36">
        <f>#N/A</f>
        <v>0</v>
      </c>
      <c r="F36">
        <v>81.351</v>
      </c>
      <c r="G36">
        <v>75.783</v>
      </c>
      <c r="H36">
        <f>#N/A</f>
        <v>0</v>
      </c>
      <c r="I36">
        <f>#N/A</f>
        <v>0</v>
      </c>
    </row>
    <row r="37" spans="1:9">
      <c r="A37" t="s">
        <v>127</v>
      </c>
      <c r="B37">
        <v>1991</v>
      </c>
      <c r="C37">
        <f>#N/A</f>
        <v>0</v>
      </c>
      <c r="D37">
        <f>#N/A</f>
        <v>0</v>
      </c>
      <c r="E37">
        <f>#N/A</f>
        <v>0</v>
      </c>
      <c r="F37">
        <v>83.911</v>
      </c>
      <c r="G37">
        <v>74.669</v>
      </c>
      <c r="H37">
        <f>#N/A</f>
        <v>0</v>
      </c>
      <c r="I37">
        <f>#N/A</f>
        <v>0</v>
      </c>
    </row>
    <row r="38" spans="1:9">
      <c r="A38" t="s">
        <v>127</v>
      </c>
      <c r="B38">
        <v>1990</v>
      </c>
      <c r="C38">
        <f>#N/A</f>
        <v>0</v>
      </c>
      <c r="D38">
        <f>#N/A</f>
        <v>0</v>
      </c>
      <c r="E38">
        <f>#N/A</f>
        <v>0</v>
      </c>
      <c r="F38">
        <v>84.748</v>
      </c>
      <c r="G38">
        <v>75.992</v>
      </c>
      <c r="H38">
        <f>#N/A</f>
        <v>0</v>
      </c>
      <c r="I38">
        <f>#N/A</f>
        <v>0</v>
      </c>
    </row>
    <row r="39" spans="1:9">
      <c r="A39" t="s">
        <v>127</v>
      </c>
      <c r="B39">
        <v>1989</v>
      </c>
      <c r="C39">
        <f>#N/A</f>
        <v>0</v>
      </c>
      <c r="D39">
        <f>#N/A</f>
        <v>0</v>
      </c>
      <c r="E39">
        <f>#N/A</f>
        <v>0</v>
      </c>
      <c r="F39">
        <v>84.545</v>
      </c>
      <c r="G39">
        <v>74.922</v>
      </c>
      <c r="H39">
        <f>#N/A</f>
        <v>0</v>
      </c>
      <c r="I39">
        <f>#N/A</f>
        <v>0</v>
      </c>
    </row>
    <row r="40" spans="1:9">
      <c r="A40" t="s">
        <v>127</v>
      </c>
      <c r="B40">
        <v>1988</v>
      </c>
      <c r="C40">
        <f>#N/A</f>
        <v>0</v>
      </c>
      <c r="D40">
        <f>#N/A</f>
        <v>0</v>
      </c>
      <c r="E40">
        <f>#N/A</f>
        <v>0</v>
      </c>
      <c r="F40">
        <v>80.65300000000001</v>
      </c>
      <c r="G40">
        <v>71.199</v>
      </c>
      <c r="H40">
        <f>#N/A</f>
        <v>0</v>
      </c>
      <c r="I40">
        <f>#N/A</f>
        <v>0</v>
      </c>
    </row>
    <row r="41" spans="1:9">
      <c r="A41" t="s">
        <v>127</v>
      </c>
      <c r="B41">
        <v>1987</v>
      </c>
      <c r="C41">
        <f>#N/A</f>
        <v>0</v>
      </c>
      <c r="D41">
        <f>#N/A</f>
        <v>0</v>
      </c>
      <c r="E41">
        <f>#N/A</f>
        <v>0</v>
      </c>
      <c r="F41">
        <v>74.872</v>
      </c>
      <c r="G41">
        <v>66.788</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v>
      </c>
    </row>
    <row r="2" spans="1:9">
      <c r="A2" t="s">
        <v>1</v>
      </c>
    </row>
    <row r="3" spans="1:9">
      <c r="A3" t="s">
        <v>6</v>
      </c>
      <c r="B3" t="s">
        <v>7</v>
      </c>
      <c r="C3" t="s">
        <v>8</v>
      </c>
      <c r="D3" t="s">
        <v>9</v>
      </c>
      <c r="E3" t="s">
        <v>10</v>
      </c>
      <c r="F3" t="s">
        <v>11</v>
      </c>
      <c r="G3" t="s">
        <v>12</v>
      </c>
      <c r="H3" t="s">
        <v>13</v>
      </c>
      <c r="I3" t="s">
        <v>14</v>
      </c>
    </row>
    <row r="4" spans="1:9">
      <c r="A4" t="s">
        <v>22</v>
      </c>
      <c r="B4">
        <v>2024</v>
      </c>
      <c r="C4">
        <f>#N/A</f>
        <v>0</v>
      </c>
      <c r="D4">
        <f>#N/A</f>
        <v>0</v>
      </c>
      <c r="E4">
        <f>#N/A</f>
        <v>0</v>
      </c>
      <c r="F4">
        <v>105.785</v>
      </c>
      <c r="G4">
        <v>103.568</v>
      </c>
      <c r="H4">
        <v>123.495</v>
      </c>
      <c r="I4">
        <f>#N/A</f>
        <v>0</v>
      </c>
    </row>
    <row r="5" spans="1:9">
      <c r="A5" t="s">
        <v>22</v>
      </c>
      <c r="B5">
        <v>2023</v>
      </c>
      <c r="C5">
        <v>121.57</v>
      </c>
      <c r="D5">
        <v>123.065</v>
      </c>
      <c r="E5">
        <v>125.37</v>
      </c>
      <c r="F5">
        <v>103.126</v>
      </c>
      <c r="G5">
        <v>101.873</v>
      </c>
      <c r="H5">
        <v>120.965</v>
      </c>
      <c r="I5">
        <v>99.502</v>
      </c>
    </row>
    <row r="6" spans="1:9">
      <c r="A6" t="s">
        <v>22</v>
      </c>
      <c r="B6">
        <v>2022</v>
      </c>
      <c r="C6">
        <v>99.36199999999999</v>
      </c>
      <c r="D6">
        <v>102.038</v>
      </c>
      <c r="E6">
        <v>102.584</v>
      </c>
      <c r="F6">
        <v>103.242</v>
      </c>
      <c r="G6">
        <v>100.535</v>
      </c>
      <c r="H6">
        <v>113.455</v>
      </c>
      <c r="I6">
        <v>114.183</v>
      </c>
    </row>
    <row r="7" spans="1:9">
      <c r="A7" t="s">
        <v>22</v>
      </c>
      <c r="B7">
        <v>2021</v>
      </c>
      <c r="C7">
        <v>99.57599999999999</v>
      </c>
      <c r="D7">
        <v>102.83</v>
      </c>
      <c r="E7">
        <v>101.179</v>
      </c>
      <c r="F7">
        <v>101.61</v>
      </c>
      <c r="G7">
        <v>98.39400000000001</v>
      </c>
      <c r="H7">
        <v>108.367</v>
      </c>
      <c r="I7">
        <v>108.829</v>
      </c>
    </row>
    <row r="8" spans="1:9">
      <c r="A8" t="s">
        <v>22</v>
      </c>
      <c r="B8">
        <v>2020</v>
      </c>
      <c r="C8">
        <v>111.383</v>
      </c>
      <c r="D8">
        <v>114.326</v>
      </c>
      <c r="E8">
        <v>111.981</v>
      </c>
      <c r="F8">
        <v>100.537</v>
      </c>
      <c r="G8">
        <v>97.94799999999999</v>
      </c>
      <c r="H8">
        <v>104.068</v>
      </c>
      <c r="I8">
        <v>93.43300000000001</v>
      </c>
    </row>
    <row r="9" spans="1:9">
      <c r="A9" t="s">
        <v>22</v>
      </c>
      <c r="B9">
        <v>2019</v>
      </c>
      <c r="C9">
        <v>118.97</v>
      </c>
      <c r="D9">
        <v>121.357</v>
      </c>
      <c r="E9">
        <v>119.192</v>
      </c>
      <c r="F9">
        <v>100.187</v>
      </c>
      <c r="G9">
        <v>98.21599999999999</v>
      </c>
      <c r="H9">
        <v>102.977</v>
      </c>
      <c r="I9">
        <v>86.557</v>
      </c>
    </row>
    <row r="10" spans="1:9">
      <c r="A10" t="s">
        <v>22</v>
      </c>
      <c r="B10">
        <v>2018</v>
      </c>
      <c r="C10">
        <v>116.731</v>
      </c>
      <c r="D10">
        <v>112.671</v>
      </c>
      <c r="E10">
        <v>110.36</v>
      </c>
      <c r="F10">
        <v>94.542</v>
      </c>
      <c r="G10">
        <v>97.94799999999999</v>
      </c>
      <c r="H10">
        <v>105.665</v>
      </c>
      <c r="I10">
        <v>90.52</v>
      </c>
    </row>
    <row r="11" spans="1:9">
      <c r="A11" t="s">
        <v>22</v>
      </c>
      <c r="B11">
        <v>2017</v>
      </c>
      <c r="C11">
        <v>100</v>
      </c>
      <c r="D11">
        <v>100</v>
      </c>
      <c r="E11">
        <v>100</v>
      </c>
      <c r="F11">
        <v>100</v>
      </c>
      <c r="G11">
        <v>100</v>
      </c>
      <c r="H11">
        <v>100</v>
      </c>
      <c r="I11">
        <v>100</v>
      </c>
    </row>
    <row r="12" spans="1:9">
      <c r="A12" t="s">
        <v>22</v>
      </c>
      <c r="B12">
        <v>2016</v>
      </c>
      <c r="C12">
        <v>104.836</v>
      </c>
      <c r="D12">
        <v>105.841</v>
      </c>
      <c r="E12">
        <v>106.597</v>
      </c>
      <c r="F12">
        <v>101.679</v>
      </c>
      <c r="G12">
        <v>100.714</v>
      </c>
      <c r="H12">
        <v>94.60299999999999</v>
      </c>
      <c r="I12">
        <v>90.239</v>
      </c>
    </row>
    <row r="13" spans="1:9">
      <c r="A13" t="s">
        <v>22</v>
      </c>
      <c r="B13">
        <v>2015</v>
      </c>
      <c r="C13">
        <v>98.34</v>
      </c>
      <c r="D13">
        <v>100.604</v>
      </c>
      <c r="E13">
        <v>101.322</v>
      </c>
      <c r="F13">
        <v>103.032</v>
      </c>
      <c r="G13">
        <v>100.714</v>
      </c>
      <c r="H13">
        <v>94.80500000000001</v>
      </c>
      <c r="I13">
        <v>96.405</v>
      </c>
    </row>
    <row r="14" spans="1:9">
      <c r="A14" t="s">
        <v>22</v>
      </c>
      <c r="B14">
        <v>2014</v>
      </c>
      <c r="C14">
        <v>96.69</v>
      </c>
      <c r="D14">
        <v>98.512</v>
      </c>
      <c r="E14">
        <v>98.337</v>
      </c>
      <c r="F14">
        <v>101.703</v>
      </c>
      <c r="G14">
        <v>99.822</v>
      </c>
      <c r="H14">
        <v>90.123</v>
      </c>
      <c r="I14">
        <v>93.208</v>
      </c>
    </row>
    <row r="15" spans="1:9">
      <c r="A15" t="s">
        <v>22</v>
      </c>
      <c r="B15">
        <v>2013</v>
      </c>
      <c r="C15">
        <v>95.843</v>
      </c>
      <c r="D15">
        <v>96.059</v>
      </c>
      <c r="E15">
        <v>94.86</v>
      </c>
      <c r="F15">
        <v>98.974</v>
      </c>
      <c r="G15">
        <v>98.751</v>
      </c>
      <c r="H15">
        <v>89.447</v>
      </c>
      <c r="I15">
        <v>93.32599999999999</v>
      </c>
    </row>
    <row r="16" spans="1:9">
      <c r="A16" t="s">
        <v>22</v>
      </c>
      <c r="B16">
        <v>2012</v>
      </c>
      <c r="C16">
        <v>94.68899999999999</v>
      </c>
      <c r="D16">
        <v>92.907</v>
      </c>
      <c r="E16">
        <v>90.33799999999999</v>
      </c>
      <c r="F16">
        <v>95.405</v>
      </c>
      <c r="G16">
        <v>97.235</v>
      </c>
      <c r="H16">
        <v>91.786</v>
      </c>
      <c r="I16">
        <v>96.934</v>
      </c>
    </row>
    <row r="17" spans="1:9">
      <c r="A17" t="s">
        <v>22</v>
      </c>
      <c r="B17">
        <v>2011</v>
      </c>
      <c r="C17">
        <v>95.083</v>
      </c>
      <c r="D17">
        <v>93.185</v>
      </c>
      <c r="E17">
        <v>89.694</v>
      </c>
      <c r="F17">
        <v>94.33199999999999</v>
      </c>
      <c r="G17">
        <v>96.253</v>
      </c>
      <c r="H17">
        <v>84.691</v>
      </c>
      <c r="I17">
        <v>89.071</v>
      </c>
    </row>
    <row r="18" spans="1:9">
      <c r="A18" t="s">
        <v>22</v>
      </c>
      <c r="B18">
        <v>2010</v>
      </c>
      <c r="C18">
        <v>92.578</v>
      </c>
      <c r="D18">
        <v>90.999</v>
      </c>
      <c r="E18">
        <v>87.59</v>
      </c>
      <c r="F18">
        <v>94.61199999999999</v>
      </c>
      <c r="G18">
        <v>96.253</v>
      </c>
      <c r="H18">
        <v>81.355</v>
      </c>
      <c r="I18">
        <v>87.877</v>
      </c>
    </row>
    <row r="19" spans="1:9">
      <c r="A19" t="s">
        <v>22</v>
      </c>
      <c r="B19">
        <v>2009</v>
      </c>
      <c r="C19">
        <v>87.72199999999999</v>
      </c>
      <c r="D19">
        <v>85.718</v>
      </c>
      <c r="E19">
        <v>83.11799999999999</v>
      </c>
      <c r="F19">
        <v>94.752</v>
      </c>
      <c r="G19">
        <v>96.967</v>
      </c>
      <c r="H19">
        <v>80.53700000000001</v>
      </c>
      <c r="I19">
        <v>91.81</v>
      </c>
    </row>
    <row r="20" spans="1:9">
      <c r="A20" t="s">
        <v>22</v>
      </c>
      <c r="B20">
        <v>2008</v>
      </c>
      <c r="C20">
        <v>91.03400000000001</v>
      </c>
      <c r="D20">
        <v>87.557</v>
      </c>
      <c r="E20">
        <v>83.729</v>
      </c>
      <c r="F20">
        <v>91.976</v>
      </c>
      <c r="G20">
        <v>95.629</v>
      </c>
      <c r="H20">
        <v>80.681</v>
      </c>
      <c r="I20">
        <v>88.627</v>
      </c>
    </row>
    <row r="21" spans="1:9">
      <c r="A21" t="s">
        <v>22</v>
      </c>
      <c r="B21">
        <v>2007</v>
      </c>
      <c r="C21">
        <v>88.58499999999999</v>
      </c>
      <c r="D21">
        <v>85.16500000000001</v>
      </c>
      <c r="E21">
        <v>81.518</v>
      </c>
      <c r="F21">
        <v>92.02200000000001</v>
      </c>
      <c r="G21">
        <v>95.718</v>
      </c>
      <c r="H21">
        <v>77.21599999999999</v>
      </c>
      <c r="I21">
        <v>87.16500000000001</v>
      </c>
    </row>
    <row r="22" spans="1:9">
      <c r="A22" t="s">
        <v>22</v>
      </c>
      <c r="B22">
        <v>2006</v>
      </c>
      <c r="C22">
        <v>86.94</v>
      </c>
      <c r="D22">
        <v>79.411</v>
      </c>
      <c r="E22">
        <v>75.303</v>
      </c>
      <c r="F22">
        <v>86.61499999999999</v>
      </c>
      <c r="G22">
        <v>94.82599999999999</v>
      </c>
      <c r="H22">
        <v>80.047</v>
      </c>
      <c r="I22">
        <v>92.072</v>
      </c>
    </row>
    <row r="23" spans="1:9">
      <c r="A23" t="s">
        <v>22</v>
      </c>
      <c r="B23">
        <v>2005</v>
      </c>
      <c r="C23">
        <v>87.753</v>
      </c>
      <c r="D23">
        <v>79.714</v>
      </c>
      <c r="E23">
        <v>76.372</v>
      </c>
      <c r="F23">
        <v>87.03100000000001</v>
      </c>
      <c r="G23">
        <v>95.807</v>
      </c>
      <c r="H23">
        <v>71.848</v>
      </c>
      <c r="I23">
        <v>81.875</v>
      </c>
    </row>
    <row r="24" spans="1:9">
      <c r="A24" t="s">
        <v>22</v>
      </c>
      <c r="B24">
        <v>2004</v>
      </c>
      <c r="C24">
        <v>83.38200000000001</v>
      </c>
      <c r="D24">
        <v>78.776</v>
      </c>
      <c r="E24">
        <v>76.738</v>
      </c>
      <c r="F24">
        <v>92.032</v>
      </c>
      <c r="G24">
        <v>97.413</v>
      </c>
      <c r="H24">
        <v>67.437</v>
      </c>
      <c r="I24">
        <v>80.877</v>
      </c>
    </row>
    <row r="25" spans="1:9">
      <c r="A25" t="s">
        <v>22</v>
      </c>
      <c r="B25">
        <v>2003</v>
      </c>
      <c r="C25">
        <v>79.291</v>
      </c>
      <c r="D25">
        <v>75.224</v>
      </c>
      <c r="E25">
        <v>75.492</v>
      </c>
      <c r="F25">
        <v>95.20999999999999</v>
      </c>
      <c r="G25">
        <v>100.357</v>
      </c>
      <c r="H25">
        <v>61.115</v>
      </c>
      <c r="I25">
        <v>77.077</v>
      </c>
    </row>
    <row r="26" spans="1:9">
      <c r="A26" t="s">
        <v>22</v>
      </c>
      <c r="B26">
        <v>2002</v>
      </c>
      <c r="C26">
        <v>78.718</v>
      </c>
      <c r="D26">
        <v>73.961</v>
      </c>
      <c r="E26">
        <v>75.611</v>
      </c>
      <c r="F26">
        <v>96.053</v>
      </c>
      <c r="G26">
        <v>102.23</v>
      </c>
      <c r="H26">
        <v>64.20699999999999</v>
      </c>
      <c r="I26">
        <v>81.56699999999999</v>
      </c>
    </row>
    <row r="27" spans="1:9">
      <c r="A27" t="s">
        <v>22</v>
      </c>
      <c r="B27">
        <v>2001</v>
      </c>
      <c r="C27">
        <v>96.078</v>
      </c>
      <c r="D27">
        <v>88.74299999999999</v>
      </c>
      <c r="E27">
        <v>93.492</v>
      </c>
      <c r="F27">
        <v>97.309</v>
      </c>
      <c r="G27">
        <v>105.352</v>
      </c>
      <c r="H27">
        <v>64.059</v>
      </c>
      <c r="I27">
        <v>66.67400000000001</v>
      </c>
    </row>
    <row r="28" spans="1:9">
      <c r="A28" t="s">
        <v>22</v>
      </c>
      <c r="B28">
        <v>2000</v>
      </c>
      <c r="C28">
        <v>120.21</v>
      </c>
      <c r="D28">
        <v>111.237</v>
      </c>
      <c r="E28">
        <v>119.771</v>
      </c>
      <c r="F28">
        <v>99.63500000000001</v>
      </c>
      <c r="G28">
        <v>107.672</v>
      </c>
      <c r="H28">
        <v>59.687</v>
      </c>
      <c r="I28">
        <v>49.653</v>
      </c>
    </row>
    <row r="29" spans="1:9">
      <c r="A29" t="s">
        <v>22</v>
      </c>
      <c r="B29">
        <v>1999</v>
      </c>
      <c r="C29">
        <v>128.501</v>
      </c>
      <c r="D29">
        <v>120.655</v>
      </c>
      <c r="E29">
        <v>135.293</v>
      </c>
      <c r="F29">
        <v>105.286</v>
      </c>
      <c r="G29">
        <v>112.132</v>
      </c>
      <c r="H29">
        <v>52.69</v>
      </c>
      <c r="I29">
        <v>41.004</v>
      </c>
    </row>
    <row r="30" spans="1:9">
      <c r="A30" t="s">
        <v>22</v>
      </c>
      <c r="B30">
        <v>1998</v>
      </c>
      <c r="C30">
        <v>142.185</v>
      </c>
      <c r="D30">
        <v>133.527</v>
      </c>
      <c r="E30">
        <v>153.181</v>
      </c>
      <c r="F30">
        <v>107.734</v>
      </c>
      <c r="G30">
        <v>114.719</v>
      </c>
      <c r="H30">
        <v>47.766</v>
      </c>
      <c r="I30">
        <v>33.595</v>
      </c>
    </row>
    <row r="31" spans="1:9">
      <c r="A31" t="s">
        <v>22</v>
      </c>
      <c r="B31">
        <v>1997</v>
      </c>
      <c r="C31">
        <v>162.133</v>
      </c>
      <c r="D31">
        <v>153.306</v>
      </c>
      <c r="E31">
        <v>180.658</v>
      </c>
      <c r="F31">
        <v>111.426</v>
      </c>
      <c r="G31">
        <v>117.841</v>
      </c>
      <c r="H31">
        <v>46.422</v>
      </c>
      <c r="I31">
        <v>28.632</v>
      </c>
    </row>
    <row r="32" spans="1:9">
      <c r="A32" t="s">
        <v>22</v>
      </c>
      <c r="B32">
        <v>1996</v>
      </c>
      <c r="C32">
        <v>147.676</v>
      </c>
      <c r="D32">
        <v>139.259</v>
      </c>
      <c r="E32">
        <v>169.57</v>
      </c>
      <c r="F32">
        <v>114.826</v>
      </c>
      <c r="G32">
        <v>121.766</v>
      </c>
      <c r="H32">
        <v>43.653</v>
      </c>
      <c r="I32">
        <v>29.56</v>
      </c>
    </row>
    <row r="33" spans="1:9">
      <c r="A33" t="s">
        <v>22</v>
      </c>
      <c r="B33">
        <v>1995</v>
      </c>
      <c r="C33">
        <v>130.345</v>
      </c>
      <c r="D33">
        <v>122.369</v>
      </c>
      <c r="E33">
        <v>154.898</v>
      </c>
      <c r="F33">
        <v>118.838</v>
      </c>
      <c r="G33">
        <v>126.583</v>
      </c>
      <c r="H33">
        <v>41.14</v>
      </c>
      <c r="I33">
        <v>31.562</v>
      </c>
    </row>
    <row r="34" spans="1:9">
      <c r="A34" t="s">
        <v>22</v>
      </c>
      <c r="B34">
        <v>1994</v>
      </c>
      <c r="C34">
        <v>113.855</v>
      </c>
      <c r="D34">
        <v>107.349</v>
      </c>
      <c r="E34">
        <v>141.728</v>
      </c>
      <c r="F34">
        <v>124.48</v>
      </c>
      <c r="G34">
        <v>132.025</v>
      </c>
      <c r="H34">
        <v>39.511</v>
      </c>
      <c r="I34">
        <v>34.703</v>
      </c>
    </row>
    <row r="35" spans="1:9">
      <c r="A35" t="s">
        <v>22</v>
      </c>
      <c r="B35">
        <v>1993</v>
      </c>
      <c r="C35">
        <v>103.803</v>
      </c>
      <c r="D35">
        <v>97.598</v>
      </c>
      <c r="E35">
        <v>131.902</v>
      </c>
      <c r="F35">
        <v>127.07</v>
      </c>
      <c r="G35">
        <v>135.147</v>
      </c>
      <c r="H35">
        <v>38.599</v>
      </c>
      <c r="I35">
        <v>37.185</v>
      </c>
    </row>
    <row r="36" spans="1:9">
      <c r="A36" t="s">
        <v>22</v>
      </c>
      <c r="B36">
        <v>1992</v>
      </c>
      <c r="C36">
        <v>92.613</v>
      </c>
      <c r="D36">
        <v>86.26300000000001</v>
      </c>
      <c r="E36">
        <v>118.505</v>
      </c>
      <c r="F36">
        <v>127.958</v>
      </c>
      <c r="G36">
        <v>137.377</v>
      </c>
      <c r="H36">
        <v>37.139</v>
      </c>
      <c r="I36">
        <v>40.101</v>
      </c>
    </row>
    <row r="37" spans="1:9">
      <c r="A37" t="s">
        <v>22</v>
      </c>
      <c r="B37">
        <v>1991</v>
      </c>
      <c r="C37">
        <v>88.777</v>
      </c>
      <c r="D37">
        <v>82.556</v>
      </c>
      <c r="E37">
        <v>115.18</v>
      </c>
      <c r="F37">
        <v>129.74</v>
      </c>
      <c r="G37">
        <v>139.518</v>
      </c>
      <c r="H37">
        <v>33.186</v>
      </c>
      <c r="I37">
        <v>37.381</v>
      </c>
    </row>
    <row r="38" spans="1:9">
      <c r="A38" t="s">
        <v>22</v>
      </c>
      <c r="B38">
        <v>1990</v>
      </c>
      <c r="C38">
        <v>87.068</v>
      </c>
      <c r="D38">
        <v>80.65000000000001</v>
      </c>
      <c r="E38">
        <v>111.586</v>
      </c>
      <c r="F38">
        <v>128.16</v>
      </c>
      <c r="G38">
        <v>138.359</v>
      </c>
      <c r="H38">
        <v>31.056</v>
      </c>
      <c r="I38">
        <v>35.669</v>
      </c>
    </row>
    <row r="39" spans="1:9">
      <c r="A39" t="s">
        <v>22</v>
      </c>
      <c r="B39">
        <v>1989</v>
      </c>
      <c r="C39">
        <v>91.52200000000001</v>
      </c>
      <c r="D39">
        <v>83.508</v>
      </c>
      <c r="E39">
        <v>115.168</v>
      </c>
      <c r="F39">
        <v>125.836</v>
      </c>
      <c r="G39">
        <v>137.913</v>
      </c>
      <c r="H39">
        <v>29.66</v>
      </c>
      <c r="I39">
        <v>32.407</v>
      </c>
    </row>
    <row r="40" spans="1:9">
      <c r="A40" t="s">
        <v>22</v>
      </c>
      <c r="B40">
        <v>1988</v>
      </c>
      <c r="C40">
        <v>90.114</v>
      </c>
      <c r="D40">
        <v>80.938</v>
      </c>
      <c r="E40">
        <v>110.469</v>
      </c>
      <c r="F40">
        <v>122.588</v>
      </c>
      <c r="G40">
        <v>136.485</v>
      </c>
      <c r="H40">
        <v>29.502</v>
      </c>
      <c r="I40">
        <v>32.739</v>
      </c>
    </row>
    <row r="41" spans="1:9">
      <c r="A41" t="s">
        <v>22</v>
      </c>
      <c r="B41">
        <v>1987</v>
      </c>
      <c r="C41">
        <v>84.02500000000001</v>
      </c>
      <c r="D41">
        <v>75.169</v>
      </c>
      <c r="E41">
        <v>104.069</v>
      </c>
      <c r="F41">
        <v>123.855</v>
      </c>
      <c r="G41">
        <v>138.448</v>
      </c>
      <c r="H41">
        <v>29.291</v>
      </c>
      <c r="I41">
        <v>34.859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131</v>
      </c>
    </row>
    <row r="2" spans="1:9">
      <c r="A2" t="s">
        <v>1</v>
      </c>
    </row>
    <row r="3" spans="1:9">
      <c r="A3" t="s">
        <v>6</v>
      </c>
      <c r="B3" t="s">
        <v>7</v>
      </c>
      <c r="C3" t="s">
        <v>8</v>
      </c>
      <c r="D3" t="s">
        <v>9</v>
      </c>
      <c r="E3" t="s">
        <v>10</v>
      </c>
      <c r="F3" t="s">
        <v>11</v>
      </c>
      <c r="G3" t="s">
        <v>12</v>
      </c>
      <c r="H3" t="s">
        <v>13</v>
      </c>
      <c r="I3" t="s">
        <v>14</v>
      </c>
    </row>
    <row r="4" spans="1:9">
      <c r="A4" t="s">
        <v>130</v>
      </c>
      <c r="B4">
        <v>2024</v>
      </c>
      <c r="C4">
        <f>#N/A</f>
        <v>0</v>
      </c>
      <c r="D4">
        <f>#N/A</f>
        <v>0</v>
      </c>
      <c r="E4">
        <f>#N/A</f>
        <v>0</v>
      </c>
      <c r="F4">
        <v>110.21</v>
      </c>
      <c r="G4">
        <v>113.43</v>
      </c>
      <c r="H4">
        <v>130.242</v>
      </c>
      <c r="I4">
        <f>#N/A</f>
        <v>0</v>
      </c>
    </row>
    <row r="5" spans="1:9">
      <c r="A5" t="s">
        <v>130</v>
      </c>
      <c r="B5">
        <v>2023</v>
      </c>
      <c r="C5">
        <f>#N/A</f>
        <v>0</v>
      </c>
      <c r="D5">
        <f>#N/A</f>
        <v>0</v>
      </c>
      <c r="E5">
        <f>#N/A</f>
        <v>0</v>
      </c>
      <c r="F5">
        <v>113.505</v>
      </c>
      <c r="G5">
        <v>114.268</v>
      </c>
      <c r="H5">
        <v>124.421</v>
      </c>
      <c r="I5">
        <f>#N/A</f>
        <v>0</v>
      </c>
    </row>
    <row r="6" spans="1:9">
      <c r="A6" t="s">
        <v>130</v>
      </c>
      <c r="B6">
        <v>2022</v>
      </c>
      <c r="C6">
        <v>106.313</v>
      </c>
      <c r="D6">
        <v>106.34</v>
      </c>
      <c r="E6">
        <v>118.014</v>
      </c>
      <c r="F6">
        <v>111.006</v>
      </c>
      <c r="G6">
        <v>110.977</v>
      </c>
      <c r="H6">
        <v>120.467</v>
      </c>
      <c r="I6">
        <v>113.313</v>
      </c>
    </row>
    <row r="7" spans="1:9">
      <c r="A7" t="s">
        <v>130</v>
      </c>
      <c r="B7">
        <v>2021</v>
      </c>
      <c r="C7">
        <v>107.595</v>
      </c>
      <c r="D7">
        <v>106.478</v>
      </c>
      <c r="E7">
        <v>113.073</v>
      </c>
      <c r="F7">
        <v>105.091</v>
      </c>
      <c r="G7">
        <v>106.194</v>
      </c>
      <c r="H7">
        <v>112.509</v>
      </c>
      <c r="I7">
        <v>104.567</v>
      </c>
    </row>
    <row r="8" spans="1:9">
      <c r="A8" t="s">
        <v>130</v>
      </c>
      <c r="B8">
        <v>2020</v>
      </c>
      <c r="C8">
        <v>105.625</v>
      </c>
      <c r="D8">
        <v>105.883</v>
      </c>
      <c r="E8">
        <v>108.632</v>
      </c>
      <c r="F8">
        <v>102.847</v>
      </c>
      <c r="G8">
        <v>102.596</v>
      </c>
      <c r="H8">
        <v>107.198</v>
      </c>
      <c r="I8">
        <v>101.489</v>
      </c>
    </row>
    <row r="9" spans="1:9">
      <c r="A9" t="s">
        <v>130</v>
      </c>
      <c r="B9">
        <v>2019</v>
      </c>
      <c r="C9">
        <v>100.869</v>
      </c>
      <c r="D9">
        <v>102.681</v>
      </c>
      <c r="E9">
        <v>106.018</v>
      </c>
      <c r="F9">
        <v>105.105</v>
      </c>
      <c r="G9">
        <v>103.25</v>
      </c>
      <c r="H9">
        <v>103.336</v>
      </c>
      <c r="I9">
        <v>102.446</v>
      </c>
    </row>
    <row r="10" spans="1:9">
      <c r="A10" t="s">
        <v>130</v>
      </c>
      <c r="B10">
        <v>2018</v>
      </c>
      <c r="C10">
        <v>101.414</v>
      </c>
      <c r="D10">
        <v>103.492</v>
      </c>
      <c r="E10">
        <v>104.084</v>
      </c>
      <c r="F10">
        <v>102.633</v>
      </c>
      <c r="G10">
        <v>100.572</v>
      </c>
      <c r="H10">
        <v>100.491</v>
      </c>
      <c r="I10">
        <v>99.09</v>
      </c>
    </row>
    <row r="11" spans="1:9">
      <c r="A11" t="s">
        <v>130</v>
      </c>
      <c r="B11">
        <v>2017</v>
      </c>
      <c r="C11">
        <v>100</v>
      </c>
      <c r="D11">
        <v>100</v>
      </c>
      <c r="E11">
        <v>100</v>
      </c>
      <c r="F11">
        <v>100</v>
      </c>
      <c r="G11">
        <v>100</v>
      </c>
      <c r="H11">
        <v>100</v>
      </c>
      <c r="I11">
        <v>100</v>
      </c>
    </row>
    <row r="12" spans="1:9">
      <c r="A12" t="s">
        <v>130</v>
      </c>
      <c r="B12">
        <v>2016</v>
      </c>
      <c r="C12">
        <v>97.776</v>
      </c>
      <c r="D12">
        <v>98.06100000000001</v>
      </c>
      <c r="E12">
        <v>96.69799999999999</v>
      </c>
      <c r="F12">
        <v>98.898</v>
      </c>
      <c r="G12">
        <v>98.61</v>
      </c>
      <c r="H12">
        <v>97.242</v>
      </c>
      <c r="I12">
        <v>99.45399999999999</v>
      </c>
    </row>
    <row r="13" spans="1:9">
      <c r="A13" t="s">
        <v>130</v>
      </c>
      <c r="B13">
        <v>2015</v>
      </c>
      <c r="C13">
        <v>91.965</v>
      </c>
      <c r="D13">
        <v>95.452</v>
      </c>
      <c r="E13">
        <v>91.276</v>
      </c>
      <c r="F13">
        <v>99.251</v>
      </c>
      <c r="G13">
        <v>95.626</v>
      </c>
      <c r="H13">
        <v>91.593</v>
      </c>
      <c r="I13">
        <v>99.595</v>
      </c>
    </row>
    <row r="14" spans="1:9">
      <c r="A14" t="s">
        <v>130</v>
      </c>
      <c r="B14">
        <v>2014</v>
      </c>
      <c r="C14">
        <v>90.20099999999999</v>
      </c>
      <c r="D14">
        <v>93.711</v>
      </c>
      <c r="E14">
        <v>86.068</v>
      </c>
      <c r="F14">
        <v>95.41800000000001</v>
      </c>
      <c r="G14">
        <v>91.84399999999999</v>
      </c>
      <c r="H14">
        <v>89.426</v>
      </c>
      <c r="I14">
        <v>99.14100000000001</v>
      </c>
    </row>
    <row r="15" spans="1:9">
      <c r="A15" t="s">
        <v>130</v>
      </c>
      <c r="B15">
        <v>2013</v>
      </c>
      <c r="C15">
        <v>90.11799999999999</v>
      </c>
      <c r="D15">
        <v>91.691</v>
      </c>
      <c r="E15">
        <v>82.226</v>
      </c>
      <c r="F15">
        <v>91.242</v>
      </c>
      <c r="G15">
        <v>89.67700000000001</v>
      </c>
      <c r="H15">
        <v>89.15900000000001</v>
      </c>
      <c r="I15">
        <v>98.935</v>
      </c>
    </row>
    <row r="16" spans="1:9">
      <c r="A16" t="s">
        <v>130</v>
      </c>
      <c r="B16">
        <v>2012</v>
      </c>
      <c r="C16">
        <v>90.015</v>
      </c>
      <c r="D16">
        <v>91.152</v>
      </c>
      <c r="E16">
        <v>80.02800000000001</v>
      </c>
      <c r="F16">
        <v>88.905</v>
      </c>
      <c r="G16">
        <v>87.79600000000001</v>
      </c>
      <c r="H16">
        <v>88.754</v>
      </c>
      <c r="I16">
        <v>98.599</v>
      </c>
    </row>
    <row r="17" spans="1:9">
      <c r="A17" t="s">
        <v>130</v>
      </c>
      <c r="B17">
        <v>2011</v>
      </c>
      <c r="C17">
        <v>87.364</v>
      </c>
      <c r="D17">
        <v>86.608</v>
      </c>
      <c r="E17">
        <v>74.038</v>
      </c>
      <c r="F17">
        <v>84.747</v>
      </c>
      <c r="G17">
        <v>85.48699999999999</v>
      </c>
      <c r="H17">
        <v>85.881</v>
      </c>
      <c r="I17">
        <v>98.303</v>
      </c>
    </row>
    <row r="18" spans="1:9">
      <c r="A18" t="s">
        <v>130</v>
      </c>
      <c r="B18">
        <v>2010</v>
      </c>
      <c r="C18">
        <v>84.441</v>
      </c>
      <c r="D18">
        <v>83.511</v>
      </c>
      <c r="E18">
        <v>70.79300000000001</v>
      </c>
      <c r="F18">
        <v>83.837</v>
      </c>
      <c r="G18">
        <v>84.771</v>
      </c>
      <c r="H18">
        <v>82.83799999999999</v>
      </c>
      <c r="I18">
        <v>98.101</v>
      </c>
    </row>
    <row r="19" spans="1:9">
      <c r="A19" t="s">
        <v>130</v>
      </c>
      <c r="B19">
        <v>2009</v>
      </c>
      <c r="C19">
        <v>80.536</v>
      </c>
      <c r="D19">
        <v>80.77</v>
      </c>
      <c r="E19">
        <v>71.60599999999999</v>
      </c>
      <c r="F19">
        <v>88.913</v>
      </c>
      <c r="G19">
        <v>88.655</v>
      </c>
      <c r="H19">
        <v>78.93899999999999</v>
      </c>
      <c r="I19">
        <v>98.018</v>
      </c>
    </row>
    <row r="20" spans="1:9">
      <c r="A20" t="s">
        <v>130</v>
      </c>
      <c r="B20">
        <v>2008</v>
      </c>
      <c r="C20">
        <v>76.54900000000001</v>
      </c>
      <c r="D20">
        <v>77.629</v>
      </c>
      <c r="E20">
        <v>71.441</v>
      </c>
      <c r="F20">
        <v>93.327</v>
      </c>
      <c r="G20">
        <v>92.02800000000001</v>
      </c>
      <c r="H20">
        <v>77.17</v>
      </c>
      <c r="I20">
        <v>100.811</v>
      </c>
    </row>
    <row r="21" spans="1:9">
      <c r="A21" t="s">
        <v>130</v>
      </c>
      <c r="B21">
        <v>2007</v>
      </c>
      <c r="C21">
        <v>73.89</v>
      </c>
      <c r="D21">
        <v>78.322</v>
      </c>
      <c r="E21">
        <v>70.236</v>
      </c>
      <c r="F21">
        <v>95.056</v>
      </c>
      <c r="G21">
        <v>89.67700000000001</v>
      </c>
      <c r="H21">
        <v>71.929</v>
      </c>
      <c r="I21">
        <v>97.346</v>
      </c>
    </row>
    <row r="22" spans="1:9">
      <c r="A22" t="s">
        <v>130</v>
      </c>
      <c r="B22">
        <v>2006</v>
      </c>
      <c r="C22">
        <v>74.824</v>
      </c>
      <c r="D22">
        <v>77.04000000000001</v>
      </c>
      <c r="E22">
        <v>66.646</v>
      </c>
      <c r="F22">
        <v>89.06999999999999</v>
      </c>
      <c r="G22">
        <v>86.509</v>
      </c>
      <c r="H22">
        <v>71.178</v>
      </c>
      <c r="I22">
        <v>95.127</v>
      </c>
    </row>
    <row r="23" spans="1:9">
      <c r="A23" t="s">
        <v>130</v>
      </c>
      <c r="B23">
        <v>2005</v>
      </c>
      <c r="C23">
        <v>76.099</v>
      </c>
      <c r="D23">
        <v>77.17700000000001</v>
      </c>
      <c r="E23">
        <v>64.146</v>
      </c>
      <c r="F23">
        <v>84.292</v>
      </c>
      <c r="G23">
        <v>83.11499999999999</v>
      </c>
      <c r="H23">
        <v>69.801</v>
      </c>
      <c r="I23">
        <v>91.723</v>
      </c>
    </row>
    <row r="24" spans="1:9">
      <c r="A24" t="s">
        <v>130</v>
      </c>
      <c r="B24">
        <v>2004</v>
      </c>
      <c r="C24">
        <v>73.66500000000001</v>
      </c>
      <c r="D24">
        <v>75.136</v>
      </c>
      <c r="E24">
        <v>60.622</v>
      </c>
      <c r="F24">
        <v>82.294</v>
      </c>
      <c r="G24">
        <v>80.68300000000001</v>
      </c>
      <c r="H24">
        <v>63.675</v>
      </c>
      <c r="I24">
        <v>86.438</v>
      </c>
    </row>
    <row r="25" spans="1:9">
      <c r="A25" t="s">
        <v>130</v>
      </c>
      <c r="B25">
        <v>2003</v>
      </c>
      <c r="C25">
        <v>70.70699999999999</v>
      </c>
      <c r="D25">
        <v>72.798</v>
      </c>
      <c r="E25">
        <v>58.185</v>
      </c>
      <c r="F25">
        <v>82.29000000000001</v>
      </c>
      <c r="G25">
        <v>79.926</v>
      </c>
      <c r="H25">
        <v>60.763</v>
      </c>
      <c r="I25">
        <v>85.93600000000001</v>
      </c>
    </row>
    <row r="26" spans="1:9">
      <c r="A26" t="s">
        <v>130</v>
      </c>
      <c r="B26">
        <v>2002</v>
      </c>
      <c r="C26">
        <v>69.059</v>
      </c>
      <c r="D26">
        <v>70.765</v>
      </c>
      <c r="E26">
        <v>59.829</v>
      </c>
      <c r="F26">
        <v>86.63500000000001</v>
      </c>
      <c r="G26">
        <v>84.54600000000001</v>
      </c>
      <c r="H26">
        <v>60.156</v>
      </c>
      <c r="I26">
        <v>87.108</v>
      </c>
    </row>
    <row r="27" spans="1:9">
      <c r="A27" t="s">
        <v>130</v>
      </c>
      <c r="B27">
        <v>2001</v>
      </c>
      <c r="C27">
        <v>66.935</v>
      </c>
      <c r="D27">
        <v>70.39100000000001</v>
      </c>
      <c r="E27">
        <v>62.189</v>
      </c>
      <c r="F27">
        <v>92.91</v>
      </c>
      <c r="G27">
        <v>88.348</v>
      </c>
      <c r="H27">
        <v>57.583</v>
      </c>
      <c r="I27">
        <v>86.029</v>
      </c>
    </row>
    <row r="28" spans="1:9">
      <c r="A28" t="s">
        <v>130</v>
      </c>
      <c r="B28">
        <v>2000</v>
      </c>
      <c r="C28">
        <v>61.797</v>
      </c>
      <c r="D28">
        <v>66.319</v>
      </c>
      <c r="E28">
        <v>58.253</v>
      </c>
      <c r="F28">
        <v>94.264</v>
      </c>
      <c r="G28">
        <v>87.837</v>
      </c>
      <c r="H28">
        <v>54.431</v>
      </c>
      <c r="I28">
        <v>88.08</v>
      </c>
    </row>
    <row r="29" spans="1:9">
      <c r="A29" t="s">
        <v>130</v>
      </c>
      <c r="B29">
        <v>1999</v>
      </c>
      <c r="C29">
        <v>60.562</v>
      </c>
      <c r="D29">
        <v>64.533</v>
      </c>
      <c r="E29">
        <v>55.299</v>
      </c>
      <c r="F29">
        <v>91.31</v>
      </c>
      <c r="G29">
        <v>85.691</v>
      </c>
      <c r="H29">
        <v>52.247</v>
      </c>
      <c r="I29">
        <v>86.271</v>
      </c>
    </row>
    <row r="30" spans="1:9">
      <c r="A30" t="s">
        <v>130</v>
      </c>
      <c r="B30">
        <v>1998</v>
      </c>
      <c r="C30">
        <v>60.905</v>
      </c>
      <c r="D30">
        <v>65.324</v>
      </c>
      <c r="E30">
        <v>53.854</v>
      </c>
      <c r="F30">
        <v>88.422</v>
      </c>
      <c r="G30">
        <v>82.441</v>
      </c>
      <c r="H30">
        <v>47.569</v>
      </c>
      <c r="I30">
        <v>78.10299999999999</v>
      </c>
    </row>
    <row r="31" spans="1:9">
      <c r="A31" t="s">
        <v>130</v>
      </c>
      <c r="B31">
        <v>1997</v>
      </c>
      <c r="C31">
        <v>63.407</v>
      </c>
      <c r="D31">
        <v>68.676</v>
      </c>
      <c r="E31">
        <v>53.922</v>
      </c>
      <c r="F31">
        <v>85.041</v>
      </c>
      <c r="G31">
        <v>78.51600000000001</v>
      </c>
      <c r="H31">
        <v>42.414</v>
      </c>
      <c r="I31">
        <v>66.892</v>
      </c>
    </row>
    <row r="32" spans="1:9">
      <c r="A32" t="s">
        <v>130</v>
      </c>
      <c r="B32">
        <v>1996</v>
      </c>
      <c r="C32">
        <f>#N/A</f>
        <v>0</v>
      </c>
      <c r="D32">
        <f>#N/A</f>
        <v>0</v>
      </c>
      <c r="E32">
        <f>#N/A</f>
        <v>0</v>
      </c>
      <c r="F32">
        <v>79.461</v>
      </c>
      <c r="G32">
        <v>74.93899999999999</v>
      </c>
      <c r="H32">
        <f>#N/A</f>
        <v>0</v>
      </c>
      <c r="I32">
        <f>#N/A</f>
        <v>0</v>
      </c>
    </row>
    <row r="33" spans="1:9">
      <c r="A33" t="s">
        <v>130</v>
      </c>
      <c r="B33">
        <v>1995</v>
      </c>
      <c r="C33">
        <f>#N/A</f>
        <v>0</v>
      </c>
      <c r="D33">
        <f>#N/A</f>
        <v>0</v>
      </c>
      <c r="E33">
        <f>#N/A</f>
        <v>0</v>
      </c>
      <c r="F33">
        <v>78.964</v>
      </c>
      <c r="G33">
        <v>72.404</v>
      </c>
      <c r="H33">
        <f>#N/A</f>
        <v>0</v>
      </c>
      <c r="I33">
        <f>#N/A</f>
        <v>0</v>
      </c>
    </row>
    <row r="34" spans="1:9">
      <c r="A34" t="s">
        <v>130</v>
      </c>
      <c r="B34">
        <v>1994</v>
      </c>
      <c r="C34">
        <f>#N/A</f>
        <v>0</v>
      </c>
      <c r="D34">
        <f>#N/A</f>
        <v>0</v>
      </c>
      <c r="E34">
        <f>#N/A</f>
        <v>0</v>
      </c>
      <c r="F34">
        <v>75.452</v>
      </c>
      <c r="G34">
        <v>69.011</v>
      </c>
      <c r="H34">
        <f>#N/A</f>
        <v>0</v>
      </c>
      <c r="I34">
        <f>#N/A</f>
        <v>0</v>
      </c>
    </row>
    <row r="35" spans="1:9">
      <c r="A35" t="s">
        <v>130</v>
      </c>
      <c r="B35">
        <v>1993</v>
      </c>
      <c r="C35">
        <f>#N/A</f>
        <v>0</v>
      </c>
      <c r="D35">
        <f>#N/A</f>
        <v>0</v>
      </c>
      <c r="E35">
        <f>#N/A</f>
        <v>0</v>
      </c>
      <c r="F35">
        <v>73.748</v>
      </c>
      <c r="G35">
        <v>68.111</v>
      </c>
      <c r="H35">
        <f>#N/A</f>
        <v>0</v>
      </c>
      <c r="I35">
        <f>#N/A</f>
        <v>0</v>
      </c>
    </row>
    <row r="36" spans="1:9">
      <c r="A36" t="s">
        <v>130</v>
      </c>
      <c r="B36">
        <v>1992</v>
      </c>
      <c r="C36">
        <f>#N/A</f>
        <v>0</v>
      </c>
      <c r="D36">
        <f>#N/A</f>
        <v>0</v>
      </c>
      <c r="E36">
        <f>#N/A</f>
        <v>0</v>
      </c>
      <c r="F36">
        <v>75.19799999999999</v>
      </c>
      <c r="G36">
        <v>68.70399999999999</v>
      </c>
      <c r="H36">
        <f>#N/A</f>
        <v>0</v>
      </c>
      <c r="I36">
        <f>#N/A</f>
        <v>0</v>
      </c>
    </row>
    <row r="37" spans="1:9">
      <c r="A37" t="s">
        <v>130</v>
      </c>
      <c r="B37">
        <v>1991</v>
      </c>
      <c r="C37">
        <f>#N/A</f>
        <v>0</v>
      </c>
      <c r="D37">
        <f>#N/A</f>
        <v>0</v>
      </c>
      <c r="E37">
        <f>#N/A</f>
        <v>0</v>
      </c>
      <c r="F37">
        <v>77.349</v>
      </c>
      <c r="G37">
        <v>68.52</v>
      </c>
      <c r="H37">
        <f>#N/A</f>
        <v>0</v>
      </c>
      <c r="I37">
        <f>#N/A</f>
        <v>0</v>
      </c>
    </row>
    <row r="38" spans="1:9">
      <c r="A38" t="s">
        <v>130</v>
      </c>
      <c r="B38">
        <v>1990</v>
      </c>
      <c r="C38">
        <f>#N/A</f>
        <v>0</v>
      </c>
      <c r="D38">
        <f>#N/A</f>
        <v>0</v>
      </c>
      <c r="E38">
        <f>#N/A</f>
        <v>0</v>
      </c>
      <c r="F38">
        <v>78.962</v>
      </c>
      <c r="G38">
        <v>70.932</v>
      </c>
      <c r="H38">
        <f>#N/A</f>
        <v>0</v>
      </c>
      <c r="I38">
        <f>#N/A</f>
        <v>0</v>
      </c>
    </row>
    <row r="39" spans="1:9">
      <c r="A39" t="s">
        <v>130</v>
      </c>
      <c r="B39">
        <v>1989</v>
      </c>
      <c r="C39">
        <f>#N/A</f>
        <v>0</v>
      </c>
      <c r="D39">
        <f>#N/A</f>
        <v>0</v>
      </c>
      <c r="E39">
        <f>#N/A</f>
        <v>0</v>
      </c>
      <c r="F39">
        <v>77.965</v>
      </c>
      <c r="G39">
        <v>70.298</v>
      </c>
      <c r="H39">
        <f>#N/A</f>
        <v>0</v>
      </c>
      <c r="I39">
        <f>#N/A</f>
        <v>0</v>
      </c>
    </row>
    <row r="40" spans="1:9">
      <c r="A40" t="s">
        <v>130</v>
      </c>
      <c r="B40">
        <v>1988</v>
      </c>
      <c r="C40">
        <f>#N/A</f>
        <v>0</v>
      </c>
      <c r="D40">
        <f>#N/A</f>
        <v>0</v>
      </c>
      <c r="E40">
        <f>#N/A</f>
        <v>0</v>
      </c>
      <c r="F40">
        <v>74.607</v>
      </c>
      <c r="G40">
        <v>67.11</v>
      </c>
      <c r="H40">
        <f>#N/A</f>
        <v>0</v>
      </c>
      <c r="I40">
        <f>#N/A</f>
        <v>0</v>
      </c>
    </row>
    <row r="41" spans="1:9">
      <c r="A41" t="s">
        <v>130</v>
      </c>
      <c r="B41">
        <v>1987</v>
      </c>
      <c r="C41">
        <f>#N/A</f>
        <v>0</v>
      </c>
      <c r="D41">
        <f>#N/A</f>
        <v>0</v>
      </c>
      <c r="E41">
        <f>#N/A</f>
        <v>0</v>
      </c>
      <c r="F41">
        <v>68.92400000000001</v>
      </c>
      <c r="G41">
        <v>62.449</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134</v>
      </c>
    </row>
    <row r="2" spans="1:9">
      <c r="A2" t="s">
        <v>1</v>
      </c>
    </row>
    <row r="3" spans="1:9">
      <c r="A3" t="s">
        <v>6</v>
      </c>
      <c r="B3" t="s">
        <v>7</v>
      </c>
      <c r="C3" t="s">
        <v>8</v>
      </c>
      <c r="D3" t="s">
        <v>9</v>
      </c>
      <c r="E3" t="s">
        <v>10</v>
      </c>
      <c r="F3" t="s">
        <v>11</v>
      </c>
      <c r="G3" t="s">
        <v>12</v>
      </c>
      <c r="H3" t="s">
        <v>13</v>
      </c>
      <c r="I3" t="s">
        <v>14</v>
      </c>
    </row>
    <row r="4" spans="1:9">
      <c r="A4" t="s">
        <v>133</v>
      </c>
      <c r="B4">
        <v>2024</v>
      </c>
      <c r="C4">
        <f>#N/A</f>
        <v>0</v>
      </c>
      <c r="D4">
        <f>#N/A</f>
        <v>0</v>
      </c>
      <c r="E4">
        <f>#N/A</f>
        <v>0</v>
      </c>
      <c r="F4">
        <v>96.27800000000001</v>
      </c>
      <c r="G4">
        <v>99.342</v>
      </c>
      <c r="H4">
        <v>170.357</v>
      </c>
      <c r="I4">
        <f>#N/A</f>
        <v>0</v>
      </c>
    </row>
    <row r="5" spans="1:9">
      <c r="A5" t="s">
        <v>133</v>
      </c>
      <c r="B5">
        <v>2023</v>
      </c>
      <c r="C5">
        <f>#N/A</f>
        <v>0</v>
      </c>
      <c r="D5">
        <f>#N/A</f>
        <v>0</v>
      </c>
      <c r="E5">
        <f>#N/A</f>
        <v>0</v>
      </c>
      <c r="F5">
        <v>97.402</v>
      </c>
      <c r="G5">
        <v>98.83</v>
      </c>
      <c r="H5">
        <v>149.25</v>
      </c>
      <c r="I5">
        <f>#N/A</f>
        <v>0</v>
      </c>
    </row>
    <row r="6" spans="1:9">
      <c r="A6" t="s">
        <v>133</v>
      </c>
      <c r="B6">
        <v>2022</v>
      </c>
      <c r="C6">
        <v>114.225</v>
      </c>
      <c r="D6">
        <v>111.667</v>
      </c>
      <c r="E6">
        <v>111.258</v>
      </c>
      <c r="F6">
        <v>97.40300000000001</v>
      </c>
      <c r="G6">
        <v>99.634</v>
      </c>
      <c r="H6">
        <v>142.551</v>
      </c>
      <c r="I6">
        <v>124.798</v>
      </c>
    </row>
    <row r="7" spans="1:9">
      <c r="A7" t="s">
        <v>133</v>
      </c>
      <c r="B7">
        <v>2021</v>
      </c>
      <c r="C7">
        <v>121.528</v>
      </c>
      <c r="D7">
        <v>119.69</v>
      </c>
      <c r="E7">
        <v>110.409</v>
      </c>
      <c r="F7">
        <v>90.84999999999999</v>
      </c>
      <c r="G7">
        <v>92.246</v>
      </c>
      <c r="H7">
        <v>135.55</v>
      </c>
      <c r="I7">
        <v>111.538</v>
      </c>
    </row>
    <row r="8" spans="1:9">
      <c r="A8" t="s">
        <v>133</v>
      </c>
      <c r="B8">
        <v>2020</v>
      </c>
      <c r="C8">
        <v>106.573</v>
      </c>
      <c r="D8">
        <v>103.047</v>
      </c>
      <c r="E8">
        <v>99.127</v>
      </c>
      <c r="F8">
        <v>93.014</v>
      </c>
      <c r="G8">
        <v>96.196</v>
      </c>
      <c r="H8">
        <v>123.631</v>
      </c>
      <c r="I8">
        <v>116.006</v>
      </c>
    </row>
    <row r="9" spans="1:9">
      <c r="A9" t="s">
        <v>133</v>
      </c>
      <c r="B9">
        <v>2019</v>
      </c>
      <c r="C9">
        <v>102.705</v>
      </c>
      <c r="D9">
        <v>102.244</v>
      </c>
      <c r="E9">
        <v>103.066</v>
      </c>
      <c r="F9">
        <v>100.351</v>
      </c>
      <c r="G9">
        <v>100.805</v>
      </c>
      <c r="H9">
        <v>110.919</v>
      </c>
      <c r="I9">
        <v>107.997</v>
      </c>
    </row>
    <row r="10" spans="1:9">
      <c r="A10" t="s">
        <v>133</v>
      </c>
      <c r="B10">
        <v>2018</v>
      </c>
      <c r="C10">
        <v>102.309</v>
      </c>
      <c r="D10">
        <v>101.75</v>
      </c>
      <c r="E10">
        <v>99.96299999999999</v>
      </c>
      <c r="F10">
        <v>97.70699999999999</v>
      </c>
      <c r="G10">
        <v>98.244</v>
      </c>
      <c r="H10">
        <v>106.47</v>
      </c>
      <c r="I10">
        <v>104.067</v>
      </c>
    </row>
    <row r="11" spans="1:9">
      <c r="A11" t="s">
        <v>133</v>
      </c>
      <c r="B11">
        <v>2017</v>
      </c>
      <c r="C11">
        <v>100</v>
      </c>
      <c r="D11">
        <v>100</v>
      </c>
      <c r="E11">
        <v>100</v>
      </c>
      <c r="F11">
        <v>100</v>
      </c>
      <c r="G11">
        <v>100</v>
      </c>
      <c r="H11">
        <v>100</v>
      </c>
      <c r="I11">
        <v>100</v>
      </c>
    </row>
    <row r="12" spans="1:9">
      <c r="A12" t="s">
        <v>133</v>
      </c>
      <c r="B12">
        <v>2016</v>
      </c>
      <c r="C12">
        <v>102.98</v>
      </c>
      <c r="D12">
        <v>102.263</v>
      </c>
      <c r="E12">
        <v>103.011</v>
      </c>
      <c r="F12">
        <v>100.031</v>
      </c>
      <c r="G12">
        <v>100.732</v>
      </c>
      <c r="H12">
        <v>98.31</v>
      </c>
      <c r="I12">
        <v>95.46599999999999</v>
      </c>
    </row>
    <row r="13" spans="1:9">
      <c r="A13" t="s">
        <v>133</v>
      </c>
      <c r="B13">
        <v>2015</v>
      </c>
      <c r="C13">
        <v>104.556</v>
      </c>
      <c r="D13">
        <v>105.921</v>
      </c>
      <c r="E13">
        <v>108.013</v>
      </c>
      <c r="F13">
        <v>103.306</v>
      </c>
      <c r="G13">
        <v>101.975</v>
      </c>
      <c r="H13">
        <v>87.092</v>
      </c>
      <c r="I13">
        <v>83.298</v>
      </c>
    </row>
    <row r="14" spans="1:9">
      <c r="A14" t="s">
        <v>133</v>
      </c>
      <c r="B14">
        <v>2014</v>
      </c>
      <c r="C14">
        <v>112.279</v>
      </c>
      <c r="D14">
        <v>112.633</v>
      </c>
      <c r="E14">
        <v>107.607</v>
      </c>
      <c r="F14">
        <v>95.839</v>
      </c>
      <c r="G14">
        <v>95.538</v>
      </c>
      <c r="H14">
        <v>89.27800000000001</v>
      </c>
      <c r="I14">
        <v>79.514</v>
      </c>
    </row>
    <row r="15" spans="1:9">
      <c r="A15" t="s">
        <v>133</v>
      </c>
      <c r="B15">
        <v>2013</v>
      </c>
      <c r="C15">
        <v>107.09</v>
      </c>
      <c r="D15">
        <v>105.638</v>
      </c>
      <c r="E15">
        <v>105.947</v>
      </c>
      <c r="F15">
        <v>98.932</v>
      </c>
      <c r="G15">
        <v>100.293</v>
      </c>
      <c r="H15">
        <v>86.774</v>
      </c>
      <c r="I15">
        <v>81.029</v>
      </c>
    </row>
    <row r="16" spans="1:9">
      <c r="A16" t="s">
        <v>133</v>
      </c>
      <c r="B16">
        <v>2012</v>
      </c>
      <c r="C16">
        <v>102.104</v>
      </c>
      <c r="D16">
        <v>98.29900000000001</v>
      </c>
      <c r="E16">
        <v>102.326</v>
      </c>
      <c r="F16">
        <v>100.218</v>
      </c>
      <c r="G16">
        <v>104.097</v>
      </c>
      <c r="H16">
        <v>85.09399999999999</v>
      </c>
      <c r="I16">
        <v>83.34099999999999</v>
      </c>
    </row>
    <row r="17" spans="1:9">
      <c r="A17" t="s">
        <v>133</v>
      </c>
      <c r="B17">
        <v>2011</v>
      </c>
      <c r="C17">
        <v>103.273</v>
      </c>
      <c r="D17">
        <v>98.02200000000001</v>
      </c>
      <c r="E17">
        <v>106.627</v>
      </c>
      <c r="F17">
        <v>103.248</v>
      </c>
      <c r="G17">
        <v>108.778</v>
      </c>
      <c r="H17">
        <v>75.55500000000001</v>
      </c>
      <c r="I17">
        <v>73.161</v>
      </c>
    </row>
    <row r="18" spans="1:9">
      <c r="A18" t="s">
        <v>133</v>
      </c>
      <c r="B18">
        <v>2010</v>
      </c>
      <c r="C18">
        <v>104.251</v>
      </c>
      <c r="D18">
        <v>99.22</v>
      </c>
      <c r="E18">
        <v>106.914</v>
      </c>
      <c r="F18">
        <v>102.554</v>
      </c>
      <c r="G18">
        <v>107.754</v>
      </c>
      <c r="H18">
        <v>71.658</v>
      </c>
      <c r="I18">
        <v>68.736</v>
      </c>
    </row>
    <row r="19" spans="1:9">
      <c r="A19" t="s">
        <v>133</v>
      </c>
      <c r="B19">
        <v>2009</v>
      </c>
      <c r="C19">
        <v>100.209</v>
      </c>
      <c r="D19">
        <v>98.414</v>
      </c>
      <c r="E19">
        <v>108.133</v>
      </c>
      <c r="F19">
        <v>107.908</v>
      </c>
      <c r="G19">
        <v>109.876</v>
      </c>
      <c r="H19">
        <v>68.117</v>
      </c>
      <c r="I19">
        <v>67.97499999999999</v>
      </c>
    </row>
    <row r="20" spans="1:9">
      <c r="A20" t="s">
        <v>133</v>
      </c>
      <c r="B20">
        <v>2008</v>
      </c>
      <c r="C20">
        <v>97.895</v>
      </c>
      <c r="D20">
        <v>96.30200000000001</v>
      </c>
      <c r="E20">
        <v>107.362</v>
      </c>
      <c r="F20">
        <v>109.671</v>
      </c>
      <c r="G20">
        <v>111.485</v>
      </c>
      <c r="H20">
        <v>69.202</v>
      </c>
      <c r="I20">
        <v>70.68899999999999</v>
      </c>
    </row>
    <row r="21" spans="1:9">
      <c r="A21" t="s">
        <v>133</v>
      </c>
      <c r="B21">
        <v>2007</v>
      </c>
      <c r="C21">
        <v>97.708</v>
      </c>
      <c r="D21">
        <v>96.748</v>
      </c>
      <c r="E21">
        <v>107.01</v>
      </c>
      <c r="F21">
        <v>109.52</v>
      </c>
      <c r="G21">
        <v>110.607</v>
      </c>
      <c r="H21">
        <v>66.996</v>
      </c>
      <c r="I21">
        <v>68.56699999999999</v>
      </c>
    </row>
    <row r="22" spans="1:9">
      <c r="A22" t="s">
        <v>133</v>
      </c>
      <c r="B22">
        <v>2006</v>
      </c>
      <c r="C22">
        <v>88.47799999999999</v>
      </c>
      <c r="D22">
        <v>95.40600000000001</v>
      </c>
      <c r="E22">
        <v>102.804</v>
      </c>
      <c r="F22">
        <v>116.192</v>
      </c>
      <c r="G22">
        <v>107.754</v>
      </c>
      <c r="H22">
        <v>54.26</v>
      </c>
      <c r="I22">
        <v>61.326</v>
      </c>
    </row>
    <row r="23" spans="1:9">
      <c r="A23" t="s">
        <v>133</v>
      </c>
      <c r="B23">
        <v>2005</v>
      </c>
      <c r="C23">
        <v>92.319</v>
      </c>
      <c r="D23">
        <v>98.378</v>
      </c>
      <c r="E23">
        <v>104.423</v>
      </c>
      <c r="F23">
        <v>113.111</v>
      </c>
      <c r="G23">
        <v>106.145</v>
      </c>
      <c r="H23">
        <v>51.693</v>
      </c>
      <c r="I23">
        <v>55.994</v>
      </c>
    </row>
    <row r="24" spans="1:9">
      <c r="A24" t="s">
        <v>133</v>
      </c>
      <c r="B24">
        <v>2004</v>
      </c>
      <c r="C24">
        <v>93.015</v>
      </c>
      <c r="D24">
        <v>108.214</v>
      </c>
      <c r="E24">
        <v>104.889</v>
      </c>
      <c r="F24">
        <v>112.766</v>
      </c>
      <c r="G24">
        <v>96.928</v>
      </c>
      <c r="H24">
        <v>51.599</v>
      </c>
      <c r="I24">
        <v>55.474</v>
      </c>
    </row>
    <row r="25" spans="1:9">
      <c r="A25" t="s">
        <v>133</v>
      </c>
      <c r="B25">
        <v>2003</v>
      </c>
      <c r="C25">
        <v>106.071</v>
      </c>
      <c r="D25">
        <v>112.588</v>
      </c>
      <c r="E25">
        <v>103.446</v>
      </c>
      <c r="F25">
        <v>97.52500000000001</v>
      </c>
      <c r="G25">
        <v>91.88</v>
      </c>
      <c r="H25">
        <v>52.45</v>
      </c>
      <c r="I25">
        <v>49.448</v>
      </c>
    </row>
    <row r="26" spans="1:9">
      <c r="A26" t="s">
        <v>133</v>
      </c>
      <c r="B26">
        <v>2002</v>
      </c>
      <c r="C26">
        <v>111.273</v>
      </c>
      <c r="D26">
        <v>117.548</v>
      </c>
      <c r="E26">
        <v>103.618</v>
      </c>
      <c r="F26">
        <v>93.121</v>
      </c>
      <c r="G26">
        <v>88.149</v>
      </c>
      <c r="H26">
        <v>54.702</v>
      </c>
      <c r="I26">
        <v>49.16</v>
      </c>
    </row>
    <row r="27" spans="1:9">
      <c r="A27" t="s">
        <v>133</v>
      </c>
      <c r="B27">
        <v>2001</v>
      </c>
      <c r="C27">
        <v>95.238</v>
      </c>
      <c r="D27">
        <v>120.867</v>
      </c>
      <c r="E27">
        <v>100.708</v>
      </c>
      <c r="F27">
        <v>105.743</v>
      </c>
      <c r="G27">
        <v>83.321</v>
      </c>
      <c r="H27">
        <v>43.675</v>
      </c>
      <c r="I27">
        <v>45.859</v>
      </c>
    </row>
    <row r="28" spans="1:9">
      <c r="A28" t="s">
        <v>133</v>
      </c>
      <c r="B28">
        <v>2000</v>
      </c>
      <c r="C28">
        <v>100.595</v>
      </c>
      <c r="D28">
        <v>105.435</v>
      </c>
      <c r="E28">
        <v>94.483</v>
      </c>
      <c r="F28">
        <v>93.92400000000001</v>
      </c>
      <c r="G28">
        <v>89.61199999999999</v>
      </c>
      <c r="H28">
        <v>51.608</v>
      </c>
      <c r="I28">
        <v>51.303</v>
      </c>
    </row>
    <row r="29" spans="1:9">
      <c r="A29" t="s">
        <v>133</v>
      </c>
      <c r="B29">
        <v>1999</v>
      </c>
      <c r="C29">
        <v>104.44</v>
      </c>
      <c r="D29">
        <v>109.618</v>
      </c>
      <c r="E29">
        <v>91.977</v>
      </c>
      <c r="F29">
        <v>88.06699999999999</v>
      </c>
      <c r="G29">
        <v>83.90600000000001</v>
      </c>
      <c r="H29">
        <v>52.386</v>
      </c>
      <c r="I29">
        <v>50.159</v>
      </c>
    </row>
    <row r="30" spans="1:9">
      <c r="A30" t="s">
        <v>133</v>
      </c>
      <c r="B30">
        <v>1998</v>
      </c>
      <c r="C30">
        <v>106.506</v>
      </c>
      <c r="D30">
        <v>108.229</v>
      </c>
      <c r="E30">
        <v>86.377</v>
      </c>
      <c r="F30">
        <v>81.101</v>
      </c>
      <c r="G30">
        <v>79.81</v>
      </c>
      <c r="H30">
        <v>59.644</v>
      </c>
      <c r="I30">
        <v>56</v>
      </c>
    </row>
    <row r="31" spans="1:9">
      <c r="A31" t="s">
        <v>133</v>
      </c>
      <c r="B31">
        <v>1997</v>
      </c>
      <c r="C31">
        <v>98.613</v>
      </c>
      <c r="D31">
        <v>102.099</v>
      </c>
      <c r="E31">
        <v>76.855</v>
      </c>
      <c r="F31">
        <v>77.935</v>
      </c>
      <c r="G31">
        <v>75.274</v>
      </c>
      <c r="H31">
        <v>57.661</v>
      </c>
      <c r="I31">
        <v>58.472</v>
      </c>
    </row>
    <row r="32" spans="1:9">
      <c r="A32" t="s">
        <v>133</v>
      </c>
      <c r="B32">
        <v>1996</v>
      </c>
      <c r="C32">
        <v>94.80200000000001</v>
      </c>
      <c r="D32">
        <v>98.983</v>
      </c>
      <c r="E32">
        <v>76.247</v>
      </c>
      <c r="F32">
        <v>80.428</v>
      </c>
      <c r="G32">
        <v>77.03</v>
      </c>
      <c r="H32">
        <v>48.786</v>
      </c>
      <c r="I32">
        <v>51.461</v>
      </c>
    </row>
    <row r="33" spans="1:9">
      <c r="A33" t="s">
        <v>133</v>
      </c>
      <c r="B33">
        <v>1995</v>
      </c>
      <c r="C33">
        <v>89.014</v>
      </c>
      <c r="D33">
        <v>93.879</v>
      </c>
      <c r="E33">
        <v>71.834</v>
      </c>
      <c r="F33">
        <v>80.7</v>
      </c>
      <c r="G33">
        <v>76.518</v>
      </c>
      <c r="H33">
        <v>49.889</v>
      </c>
      <c r="I33">
        <v>56.046</v>
      </c>
    </row>
    <row r="34" spans="1:9">
      <c r="A34" t="s">
        <v>133</v>
      </c>
      <c r="B34">
        <v>1994</v>
      </c>
      <c r="C34">
        <v>109.488</v>
      </c>
      <c r="D34">
        <v>108.792</v>
      </c>
      <c r="E34">
        <v>80.062</v>
      </c>
      <c r="F34">
        <v>73.124</v>
      </c>
      <c r="G34">
        <v>73.592</v>
      </c>
      <c r="H34">
        <v>57.225</v>
      </c>
      <c r="I34">
        <v>52.265</v>
      </c>
    </row>
    <row r="35" spans="1:9">
      <c r="A35" t="s">
        <v>133</v>
      </c>
      <c r="B35">
        <v>1993</v>
      </c>
      <c r="C35">
        <v>98.506</v>
      </c>
      <c r="D35">
        <v>91.70399999999999</v>
      </c>
      <c r="E35">
        <v>70.17</v>
      </c>
      <c r="F35">
        <v>71.23399999999999</v>
      </c>
      <c r="G35">
        <v>76.518</v>
      </c>
      <c r="H35">
        <v>85.608</v>
      </c>
      <c r="I35">
        <v>86.90600000000001</v>
      </c>
    </row>
    <row r="36" spans="1:9">
      <c r="A36" t="s">
        <v>133</v>
      </c>
      <c r="B36">
        <v>1992</v>
      </c>
      <c r="C36">
        <v>84.98399999999999</v>
      </c>
      <c r="D36">
        <v>80.738</v>
      </c>
      <c r="E36">
        <v>61.07</v>
      </c>
      <c r="F36">
        <v>71.861</v>
      </c>
      <c r="G36">
        <v>75.64</v>
      </c>
      <c r="H36">
        <v>84.086</v>
      </c>
      <c r="I36">
        <v>98.944</v>
      </c>
    </row>
    <row r="37" spans="1:9">
      <c r="A37" t="s">
        <v>133</v>
      </c>
      <c r="B37">
        <v>1991</v>
      </c>
      <c r="C37">
        <v>73.877</v>
      </c>
      <c r="D37">
        <v>80.88</v>
      </c>
      <c r="E37">
        <v>57.51</v>
      </c>
      <c r="F37">
        <v>77.845</v>
      </c>
      <c r="G37">
        <v>71.105</v>
      </c>
      <c r="H37">
        <v>56.335</v>
      </c>
      <c r="I37">
        <v>76.255</v>
      </c>
    </row>
    <row r="38" spans="1:9">
      <c r="A38" t="s">
        <v>133</v>
      </c>
      <c r="B38">
        <v>1990</v>
      </c>
      <c r="C38">
        <v>74.417</v>
      </c>
      <c r="D38">
        <v>84.151</v>
      </c>
      <c r="E38">
        <v>54.787</v>
      </c>
      <c r="F38">
        <v>73.623</v>
      </c>
      <c r="G38">
        <v>65.10599999999999</v>
      </c>
      <c r="H38">
        <v>51.716</v>
      </c>
      <c r="I38">
        <v>69.495</v>
      </c>
    </row>
    <row r="39" spans="1:9">
      <c r="A39" t="s">
        <v>133</v>
      </c>
      <c r="B39">
        <v>1989</v>
      </c>
      <c r="C39">
        <v>73.191</v>
      </c>
      <c r="D39">
        <v>86.815</v>
      </c>
      <c r="E39">
        <v>57.348</v>
      </c>
      <c r="F39">
        <v>78.354</v>
      </c>
      <c r="G39">
        <v>66.057</v>
      </c>
      <c r="H39">
        <v>42.383</v>
      </c>
      <c r="I39">
        <v>57.907</v>
      </c>
    </row>
    <row r="40" spans="1:9">
      <c r="A40" t="s">
        <v>133</v>
      </c>
      <c r="B40">
        <v>1988</v>
      </c>
      <c r="C40">
        <v>83.095</v>
      </c>
      <c r="D40">
        <v>98.848</v>
      </c>
      <c r="E40">
        <v>59.583</v>
      </c>
      <c r="F40">
        <v>71.705</v>
      </c>
      <c r="G40">
        <v>60.278</v>
      </c>
      <c r="H40">
        <v>47.688</v>
      </c>
      <c r="I40">
        <v>57.39</v>
      </c>
    </row>
    <row r="41" spans="1:9">
      <c r="A41" t="s">
        <v>133</v>
      </c>
      <c r="B41">
        <v>1987</v>
      </c>
      <c r="C41">
        <v>81.45999999999999</v>
      </c>
      <c r="D41">
        <v>94.179</v>
      </c>
      <c r="E41">
        <v>55.943</v>
      </c>
      <c r="F41">
        <v>68.675</v>
      </c>
      <c r="G41">
        <v>59.4</v>
      </c>
      <c r="H41">
        <v>40.639</v>
      </c>
      <c r="I41">
        <v>49.888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137</v>
      </c>
    </row>
    <row r="2" spans="1:9">
      <c r="A2" t="s">
        <v>1</v>
      </c>
    </row>
    <row r="3" spans="1:9">
      <c r="A3" t="s">
        <v>6</v>
      </c>
      <c r="B3" t="s">
        <v>7</v>
      </c>
      <c r="C3" t="s">
        <v>8</v>
      </c>
      <c r="D3" t="s">
        <v>9</v>
      </c>
      <c r="E3" t="s">
        <v>10</v>
      </c>
      <c r="F3" t="s">
        <v>11</v>
      </c>
      <c r="G3" t="s">
        <v>12</v>
      </c>
      <c r="H3" t="s">
        <v>13</v>
      </c>
      <c r="I3" t="s">
        <v>14</v>
      </c>
    </row>
    <row r="4" spans="1:9">
      <c r="A4" t="s">
        <v>136</v>
      </c>
      <c r="B4">
        <v>2024</v>
      </c>
      <c r="C4">
        <f>#N/A</f>
        <v>0</v>
      </c>
      <c r="D4">
        <f>#N/A</f>
        <v>0</v>
      </c>
      <c r="E4">
        <f>#N/A</f>
        <v>0</v>
      </c>
      <c r="F4">
        <v>106.99</v>
      </c>
      <c r="G4">
        <v>109.938</v>
      </c>
      <c r="H4">
        <v>130.164</v>
      </c>
      <c r="I4">
        <f>#N/A</f>
        <v>0</v>
      </c>
    </row>
    <row r="5" spans="1:9">
      <c r="A5" t="s">
        <v>136</v>
      </c>
      <c r="B5">
        <v>2023</v>
      </c>
      <c r="C5">
        <f>#N/A</f>
        <v>0</v>
      </c>
      <c r="D5">
        <f>#N/A</f>
        <v>0</v>
      </c>
      <c r="E5">
        <f>#N/A</f>
        <v>0</v>
      </c>
      <c r="F5">
        <v>106.858</v>
      </c>
      <c r="G5">
        <v>107.553</v>
      </c>
      <c r="H5">
        <v>118.43</v>
      </c>
      <c r="I5">
        <f>#N/A</f>
        <v>0</v>
      </c>
    </row>
    <row r="6" spans="1:9">
      <c r="A6" t="s">
        <v>136</v>
      </c>
      <c r="B6">
        <v>2022</v>
      </c>
      <c r="C6">
        <v>109.029</v>
      </c>
      <c r="D6">
        <v>107.317</v>
      </c>
      <c r="E6">
        <v>116.55</v>
      </c>
      <c r="F6">
        <v>106.898</v>
      </c>
      <c r="G6">
        <v>108.603</v>
      </c>
      <c r="H6">
        <v>114.493</v>
      </c>
      <c r="I6">
        <v>105.011</v>
      </c>
    </row>
    <row r="7" spans="1:9">
      <c r="A7" t="s">
        <v>136</v>
      </c>
      <c r="B7">
        <v>2021</v>
      </c>
      <c r="C7">
        <v>108.214</v>
      </c>
      <c r="D7">
        <v>107.263</v>
      </c>
      <c r="E7">
        <v>109.181</v>
      </c>
      <c r="F7">
        <v>100.894</v>
      </c>
      <c r="G7">
        <v>101.789</v>
      </c>
      <c r="H7">
        <v>111.632</v>
      </c>
      <c r="I7">
        <v>103.158</v>
      </c>
    </row>
    <row r="8" spans="1:9">
      <c r="A8" t="s">
        <v>136</v>
      </c>
      <c r="B8">
        <v>2020</v>
      </c>
      <c r="C8">
        <v>103.911</v>
      </c>
      <c r="D8">
        <v>100.997</v>
      </c>
      <c r="E8">
        <v>99.908</v>
      </c>
      <c r="F8">
        <v>96.148</v>
      </c>
      <c r="G8">
        <v>98.92100000000001</v>
      </c>
      <c r="H8">
        <v>107.562</v>
      </c>
      <c r="I8">
        <v>103.514</v>
      </c>
    </row>
    <row r="9" spans="1:9">
      <c r="A9" t="s">
        <v>136</v>
      </c>
      <c r="B9">
        <v>2019</v>
      </c>
      <c r="C9">
        <v>96.456</v>
      </c>
      <c r="D9">
        <v>96.107</v>
      </c>
      <c r="E9">
        <v>99.736</v>
      </c>
      <c r="F9">
        <v>103.4</v>
      </c>
      <c r="G9">
        <v>103.776</v>
      </c>
      <c r="H9">
        <v>102.834</v>
      </c>
      <c r="I9">
        <v>106.613</v>
      </c>
    </row>
    <row r="10" spans="1:9">
      <c r="A10" t="s">
        <v>136</v>
      </c>
      <c r="B10">
        <v>2018</v>
      </c>
      <c r="C10">
        <v>94.556</v>
      </c>
      <c r="D10">
        <v>94.223</v>
      </c>
      <c r="E10">
        <v>96.176</v>
      </c>
      <c r="F10">
        <v>101.713</v>
      </c>
      <c r="G10">
        <v>102.073</v>
      </c>
      <c r="H10">
        <v>103.239</v>
      </c>
      <c r="I10">
        <v>109.183</v>
      </c>
    </row>
    <row r="11" spans="1:9">
      <c r="A11" t="s">
        <v>136</v>
      </c>
      <c r="B11">
        <v>2017</v>
      </c>
      <c r="C11">
        <v>100</v>
      </c>
      <c r="D11">
        <v>100</v>
      </c>
      <c r="E11">
        <v>100</v>
      </c>
      <c r="F11">
        <v>100</v>
      </c>
      <c r="G11">
        <v>100</v>
      </c>
      <c r="H11">
        <v>100</v>
      </c>
      <c r="I11">
        <v>100</v>
      </c>
    </row>
    <row r="12" spans="1:9">
      <c r="A12" t="s">
        <v>136</v>
      </c>
      <c r="B12">
        <v>2016</v>
      </c>
      <c r="C12">
        <v>102.378</v>
      </c>
      <c r="D12">
        <v>101.356</v>
      </c>
      <c r="E12">
        <v>101.615</v>
      </c>
      <c r="F12">
        <v>99.255</v>
      </c>
      <c r="G12">
        <v>100.256</v>
      </c>
      <c r="H12">
        <v>99.842</v>
      </c>
      <c r="I12">
        <v>97.523</v>
      </c>
    </row>
    <row r="13" spans="1:9">
      <c r="A13" t="s">
        <v>136</v>
      </c>
      <c r="B13">
        <v>2015</v>
      </c>
      <c r="C13">
        <v>101.076</v>
      </c>
      <c r="D13">
        <v>102.357</v>
      </c>
      <c r="E13">
        <v>100.468</v>
      </c>
      <c r="F13">
        <v>99.399</v>
      </c>
      <c r="G13">
        <v>98.154</v>
      </c>
      <c r="H13">
        <v>92.798</v>
      </c>
      <c r="I13">
        <v>91.81100000000001</v>
      </c>
    </row>
    <row r="14" spans="1:9">
      <c r="A14" t="s">
        <v>136</v>
      </c>
      <c r="B14">
        <v>2014</v>
      </c>
      <c r="C14">
        <v>102.784</v>
      </c>
      <c r="D14">
        <v>103.293</v>
      </c>
      <c r="E14">
        <v>99.011</v>
      </c>
      <c r="F14">
        <v>96.33</v>
      </c>
      <c r="G14">
        <v>95.855</v>
      </c>
      <c r="H14">
        <v>90.221</v>
      </c>
      <c r="I14">
        <v>87.77800000000001</v>
      </c>
    </row>
    <row r="15" spans="1:9">
      <c r="A15" t="s">
        <v>136</v>
      </c>
      <c r="B15">
        <v>2013</v>
      </c>
      <c r="C15">
        <v>103.715</v>
      </c>
      <c r="D15">
        <v>101.991</v>
      </c>
      <c r="E15">
        <v>98.16800000000001</v>
      </c>
      <c r="F15">
        <v>94.652</v>
      </c>
      <c r="G15">
        <v>96.252</v>
      </c>
      <c r="H15">
        <v>91.48699999999999</v>
      </c>
      <c r="I15">
        <v>88.20999999999999</v>
      </c>
    </row>
    <row r="16" spans="1:9">
      <c r="A16" t="s">
        <v>136</v>
      </c>
      <c r="B16">
        <v>2012</v>
      </c>
      <c r="C16">
        <v>109.095</v>
      </c>
      <c r="D16">
        <v>104.234</v>
      </c>
      <c r="E16">
        <v>101.512</v>
      </c>
      <c r="F16">
        <v>93.04900000000001</v>
      </c>
      <c r="G16">
        <v>97.38800000000001</v>
      </c>
      <c r="H16">
        <v>95.017</v>
      </c>
      <c r="I16">
        <v>87.096</v>
      </c>
    </row>
    <row r="17" spans="1:9">
      <c r="A17" t="s">
        <v>136</v>
      </c>
      <c r="B17">
        <v>2011</v>
      </c>
      <c r="C17">
        <v>105.324</v>
      </c>
      <c r="D17">
        <v>99.461</v>
      </c>
      <c r="E17">
        <v>95.479</v>
      </c>
      <c r="F17">
        <v>90.652</v>
      </c>
      <c r="G17">
        <v>95.997</v>
      </c>
      <c r="H17">
        <v>88.197</v>
      </c>
      <c r="I17">
        <v>83.738</v>
      </c>
    </row>
    <row r="18" spans="1:9">
      <c r="A18" t="s">
        <v>136</v>
      </c>
      <c r="B18">
        <v>2010</v>
      </c>
      <c r="C18">
        <v>98.94</v>
      </c>
      <c r="D18">
        <v>93.991</v>
      </c>
      <c r="E18">
        <v>88.681</v>
      </c>
      <c r="F18">
        <v>89.631</v>
      </c>
      <c r="G18">
        <v>94.34999999999999</v>
      </c>
      <c r="H18">
        <v>83.642</v>
      </c>
      <c r="I18">
        <v>84.538</v>
      </c>
    </row>
    <row r="19" spans="1:9">
      <c r="A19" t="s">
        <v>136</v>
      </c>
      <c r="B19">
        <v>2009</v>
      </c>
      <c r="C19">
        <v>92.274</v>
      </c>
      <c r="D19">
        <v>88.178</v>
      </c>
      <c r="E19">
        <v>86.2</v>
      </c>
      <c r="F19">
        <v>93.41800000000001</v>
      </c>
      <c r="G19">
        <v>97.75700000000001</v>
      </c>
      <c r="H19">
        <v>81.182</v>
      </c>
      <c r="I19">
        <v>87.979</v>
      </c>
    </row>
    <row r="20" spans="1:9">
      <c r="A20" t="s">
        <v>136</v>
      </c>
      <c r="B20">
        <v>2008</v>
      </c>
      <c r="C20">
        <v>86.08199999999999</v>
      </c>
      <c r="D20">
        <v>85.373</v>
      </c>
      <c r="E20">
        <v>84.331</v>
      </c>
      <c r="F20">
        <v>97.96599999999999</v>
      </c>
      <c r="G20">
        <v>98.779</v>
      </c>
      <c r="H20">
        <v>80.238</v>
      </c>
      <c r="I20">
        <v>93.211</v>
      </c>
    </row>
    <row r="21" spans="1:9">
      <c r="A21" t="s">
        <v>136</v>
      </c>
      <c r="B21">
        <v>2007</v>
      </c>
      <c r="C21">
        <v>78.64</v>
      </c>
      <c r="D21">
        <v>78.036</v>
      </c>
      <c r="E21">
        <v>78.90000000000001</v>
      </c>
      <c r="F21">
        <v>100.33</v>
      </c>
      <c r="G21">
        <v>101.107</v>
      </c>
      <c r="H21">
        <v>79.643</v>
      </c>
      <c r="I21">
        <v>101.275</v>
      </c>
    </row>
    <row r="22" spans="1:9">
      <c r="A22" t="s">
        <v>136</v>
      </c>
      <c r="B22">
        <v>2006</v>
      </c>
      <c r="C22">
        <v>78.905</v>
      </c>
      <c r="D22">
        <v>76.44199999999999</v>
      </c>
      <c r="E22">
        <v>77.548</v>
      </c>
      <c r="F22">
        <v>98.28</v>
      </c>
      <c r="G22">
        <v>101.448</v>
      </c>
      <c r="H22">
        <v>75.834</v>
      </c>
      <c r="I22">
        <v>96.108</v>
      </c>
    </row>
    <row r="23" spans="1:9">
      <c r="A23" t="s">
        <v>136</v>
      </c>
      <c r="B23">
        <v>2005</v>
      </c>
      <c r="C23">
        <v>79.062</v>
      </c>
      <c r="D23">
        <v>77.14100000000001</v>
      </c>
      <c r="E23">
        <v>76.35299999999999</v>
      </c>
      <c r="F23">
        <v>96.574</v>
      </c>
      <c r="G23">
        <v>98.97799999999999</v>
      </c>
      <c r="H23">
        <v>71.733</v>
      </c>
      <c r="I23">
        <v>90.73099999999999</v>
      </c>
    </row>
    <row r="24" spans="1:9">
      <c r="A24" t="s">
        <v>136</v>
      </c>
      <c r="B24">
        <v>2004</v>
      </c>
      <c r="C24">
        <v>72.876</v>
      </c>
      <c r="D24">
        <v>71.703</v>
      </c>
      <c r="E24">
        <v>72.619</v>
      </c>
      <c r="F24">
        <v>99.648</v>
      </c>
      <c r="G24">
        <v>101.278</v>
      </c>
      <c r="H24">
        <v>73.38800000000001</v>
      </c>
      <c r="I24">
        <v>100.703</v>
      </c>
    </row>
    <row r="25" spans="1:9">
      <c r="A25" t="s">
        <v>136</v>
      </c>
      <c r="B25">
        <v>2003</v>
      </c>
      <c r="C25">
        <v>73.461</v>
      </c>
      <c r="D25">
        <v>70.23099999999999</v>
      </c>
      <c r="E25">
        <v>69.413</v>
      </c>
      <c r="F25">
        <v>94.48999999999999</v>
      </c>
      <c r="G25">
        <v>98.836</v>
      </c>
      <c r="H25">
        <v>70.637</v>
      </c>
      <c r="I25">
        <v>96.155</v>
      </c>
    </row>
    <row r="26" spans="1:9">
      <c r="A26" t="s">
        <v>136</v>
      </c>
      <c r="B26">
        <v>2002</v>
      </c>
      <c r="C26">
        <v>68.89400000000001</v>
      </c>
      <c r="D26">
        <v>67.018</v>
      </c>
      <c r="E26">
        <v>64.221</v>
      </c>
      <c r="F26">
        <v>93.217</v>
      </c>
      <c r="G26">
        <v>95.82599999999999</v>
      </c>
      <c r="H26">
        <v>68.63200000000001</v>
      </c>
      <c r="I26">
        <v>99.62</v>
      </c>
    </row>
    <row r="27" spans="1:9">
      <c r="A27" t="s">
        <v>136</v>
      </c>
      <c r="B27">
        <v>2001</v>
      </c>
      <c r="C27">
        <v>66.334</v>
      </c>
      <c r="D27">
        <v>65.218</v>
      </c>
      <c r="E27">
        <v>61.718</v>
      </c>
      <c r="F27">
        <v>93.042</v>
      </c>
      <c r="G27">
        <v>94.634</v>
      </c>
      <c r="H27">
        <v>65.146</v>
      </c>
      <c r="I27">
        <v>98.20999999999999</v>
      </c>
    </row>
    <row r="28" spans="1:9">
      <c r="A28" t="s">
        <v>136</v>
      </c>
      <c r="B28">
        <v>2000</v>
      </c>
      <c r="C28">
        <v>59.011</v>
      </c>
      <c r="D28">
        <v>60.151</v>
      </c>
      <c r="E28">
        <v>59.946</v>
      </c>
      <c r="F28">
        <v>101.585</v>
      </c>
      <c r="G28">
        <v>99.65900000000001</v>
      </c>
      <c r="H28">
        <v>58.579</v>
      </c>
      <c r="I28">
        <v>99.268</v>
      </c>
    </row>
    <row r="29" spans="1:9">
      <c r="A29" t="s">
        <v>136</v>
      </c>
      <c r="B29">
        <v>1999</v>
      </c>
      <c r="C29">
        <v>54.042</v>
      </c>
      <c r="D29">
        <v>55.121</v>
      </c>
      <c r="E29">
        <v>54.636</v>
      </c>
      <c r="F29">
        <v>101.099</v>
      </c>
      <c r="G29">
        <v>99.12</v>
      </c>
      <c r="H29">
        <v>55.513</v>
      </c>
      <c r="I29">
        <v>102.722</v>
      </c>
    </row>
    <row r="30" spans="1:9">
      <c r="A30" t="s">
        <v>136</v>
      </c>
      <c r="B30">
        <v>1998</v>
      </c>
      <c r="C30">
        <v>50.718</v>
      </c>
      <c r="D30">
        <v>51.904</v>
      </c>
      <c r="E30">
        <v>51.02</v>
      </c>
      <c r="F30">
        <v>100.596</v>
      </c>
      <c r="G30">
        <v>98.29600000000001</v>
      </c>
      <c r="H30">
        <v>55.756</v>
      </c>
      <c r="I30">
        <v>109.934</v>
      </c>
    </row>
    <row r="31" spans="1:9">
      <c r="A31" t="s">
        <v>136</v>
      </c>
      <c r="B31">
        <v>1997</v>
      </c>
      <c r="C31">
        <v>50.139</v>
      </c>
      <c r="D31">
        <v>51.339</v>
      </c>
      <c r="E31">
        <v>48.73</v>
      </c>
      <c r="F31">
        <v>97.19</v>
      </c>
      <c r="G31">
        <v>94.91800000000001</v>
      </c>
      <c r="H31">
        <v>59.646</v>
      </c>
      <c r="I31">
        <v>118.963</v>
      </c>
    </row>
    <row r="32" spans="1:9">
      <c r="A32" t="s">
        <v>136</v>
      </c>
      <c r="B32">
        <v>1996</v>
      </c>
      <c r="C32">
        <f>#N/A</f>
        <v>0</v>
      </c>
      <c r="D32">
        <f>#N/A</f>
        <v>0</v>
      </c>
      <c r="E32">
        <f>#N/A</f>
        <v>0</v>
      </c>
      <c r="F32">
        <v>92.79900000000001</v>
      </c>
      <c r="G32">
        <v>93.072</v>
      </c>
      <c r="H32">
        <f>#N/A</f>
        <v>0</v>
      </c>
      <c r="I32">
        <f>#N/A</f>
        <v>0</v>
      </c>
    </row>
    <row r="33" spans="1:9">
      <c r="A33" t="s">
        <v>136</v>
      </c>
      <c r="B33">
        <v>1995</v>
      </c>
      <c r="C33">
        <f>#N/A</f>
        <v>0</v>
      </c>
      <c r="D33">
        <f>#N/A</f>
        <v>0</v>
      </c>
      <c r="E33">
        <f>#N/A</f>
        <v>0</v>
      </c>
      <c r="F33">
        <v>94.628</v>
      </c>
      <c r="G33">
        <v>90.77200000000001</v>
      </c>
      <c r="H33">
        <f>#N/A</f>
        <v>0</v>
      </c>
      <c r="I33">
        <f>#N/A</f>
        <v>0</v>
      </c>
    </row>
    <row r="34" spans="1:9">
      <c r="A34" t="s">
        <v>136</v>
      </c>
      <c r="B34">
        <v>1994</v>
      </c>
      <c r="C34">
        <f>#N/A</f>
        <v>0</v>
      </c>
      <c r="D34">
        <f>#N/A</f>
        <v>0</v>
      </c>
      <c r="E34">
        <f>#N/A</f>
        <v>0</v>
      </c>
      <c r="F34">
        <v>90.399</v>
      </c>
      <c r="G34">
        <v>88.16</v>
      </c>
      <c r="H34">
        <f>#N/A</f>
        <v>0</v>
      </c>
      <c r="I34">
        <f>#N/A</f>
        <v>0</v>
      </c>
    </row>
    <row r="35" spans="1:9">
      <c r="A35" t="s">
        <v>136</v>
      </c>
      <c r="B35">
        <v>1993</v>
      </c>
      <c r="C35">
        <f>#N/A</f>
        <v>0</v>
      </c>
      <c r="D35">
        <f>#N/A</f>
        <v>0</v>
      </c>
      <c r="E35">
        <f>#N/A</f>
        <v>0</v>
      </c>
      <c r="F35">
        <v>93.202</v>
      </c>
      <c r="G35">
        <v>90.687</v>
      </c>
      <c r="H35">
        <f>#N/A</f>
        <v>0</v>
      </c>
      <c r="I35">
        <f>#N/A</f>
        <v>0</v>
      </c>
    </row>
    <row r="36" spans="1:9">
      <c r="A36" t="s">
        <v>136</v>
      </c>
      <c r="B36">
        <v>1992</v>
      </c>
      <c r="C36">
        <f>#N/A</f>
        <v>0</v>
      </c>
      <c r="D36">
        <f>#N/A</f>
        <v>0</v>
      </c>
      <c r="E36">
        <f>#N/A</f>
        <v>0</v>
      </c>
      <c r="F36">
        <v>93.063</v>
      </c>
      <c r="G36">
        <v>90.488</v>
      </c>
      <c r="H36">
        <f>#N/A</f>
        <v>0</v>
      </c>
      <c r="I36">
        <f>#N/A</f>
        <v>0</v>
      </c>
    </row>
    <row r="37" spans="1:9">
      <c r="A37" t="s">
        <v>136</v>
      </c>
      <c r="B37">
        <v>1991</v>
      </c>
      <c r="C37">
        <f>#N/A</f>
        <v>0</v>
      </c>
      <c r="D37">
        <f>#N/A</f>
        <v>0</v>
      </c>
      <c r="E37">
        <f>#N/A</f>
        <v>0</v>
      </c>
      <c r="F37">
        <v>94.233</v>
      </c>
      <c r="G37">
        <v>88.72799999999999</v>
      </c>
      <c r="H37">
        <f>#N/A</f>
        <v>0</v>
      </c>
      <c r="I37">
        <f>#N/A</f>
        <v>0</v>
      </c>
    </row>
    <row r="38" spans="1:9">
      <c r="A38" t="s">
        <v>136</v>
      </c>
      <c r="B38">
        <v>1990</v>
      </c>
      <c r="C38">
        <f>#N/A</f>
        <v>0</v>
      </c>
      <c r="D38">
        <f>#N/A</f>
        <v>0</v>
      </c>
      <c r="E38">
        <f>#N/A</f>
        <v>0</v>
      </c>
      <c r="F38">
        <v>95.371</v>
      </c>
      <c r="G38">
        <v>91.39700000000001</v>
      </c>
      <c r="H38">
        <f>#N/A</f>
        <v>0</v>
      </c>
      <c r="I38">
        <f>#N/A</f>
        <v>0</v>
      </c>
    </row>
    <row r="39" spans="1:9">
      <c r="A39" t="s">
        <v>136</v>
      </c>
      <c r="B39">
        <v>1989</v>
      </c>
      <c r="C39">
        <f>#N/A</f>
        <v>0</v>
      </c>
      <c r="D39">
        <f>#N/A</f>
        <v>0</v>
      </c>
      <c r="E39">
        <f>#N/A</f>
        <v>0</v>
      </c>
      <c r="F39">
        <v>95.27800000000001</v>
      </c>
      <c r="G39">
        <v>89.09699999999999</v>
      </c>
      <c r="H39">
        <f>#N/A</f>
        <v>0</v>
      </c>
      <c r="I39">
        <f>#N/A</f>
        <v>0</v>
      </c>
    </row>
    <row r="40" spans="1:9">
      <c r="A40" t="s">
        <v>136</v>
      </c>
      <c r="B40">
        <v>1988</v>
      </c>
      <c r="C40">
        <f>#N/A</f>
        <v>0</v>
      </c>
      <c r="D40">
        <f>#N/A</f>
        <v>0</v>
      </c>
      <c r="E40">
        <f>#N/A</f>
        <v>0</v>
      </c>
      <c r="F40">
        <v>91.956</v>
      </c>
      <c r="G40">
        <v>85.52</v>
      </c>
      <c r="H40">
        <f>#N/A</f>
        <v>0</v>
      </c>
      <c r="I40">
        <f>#N/A</f>
        <v>0</v>
      </c>
    </row>
    <row r="41" spans="1:9">
      <c r="A41" t="s">
        <v>136</v>
      </c>
      <c r="B41">
        <v>1987</v>
      </c>
      <c r="C41">
        <f>#N/A</f>
        <v>0</v>
      </c>
      <c r="D41">
        <f>#N/A</f>
        <v>0</v>
      </c>
      <c r="E41">
        <f>#N/A</f>
        <v>0</v>
      </c>
      <c r="F41">
        <v>83.867</v>
      </c>
      <c r="G41">
        <v>79.131</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140</v>
      </c>
    </row>
    <row r="2" spans="1:9">
      <c r="A2" t="s">
        <v>1</v>
      </c>
    </row>
    <row r="3" spans="1:9">
      <c r="A3" t="s">
        <v>6</v>
      </c>
      <c r="B3" t="s">
        <v>7</v>
      </c>
      <c r="C3" t="s">
        <v>8</v>
      </c>
      <c r="D3" t="s">
        <v>9</v>
      </c>
      <c r="E3" t="s">
        <v>10</v>
      </c>
      <c r="F3" t="s">
        <v>11</v>
      </c>
      <c r="G3" t="s">
        <v>12</v>
      </c>
      <c r="H3" t="s">
        <v>13</v>
      </c>
      <c r="I3" t="s">
        <v>14</v>
      </c>
    </row>
    <row r="4" spans="1:9">
      <c r="A4" t="s">
        <v>139</v>
      </c>
      <c r="B4">
        <v>2024</v>
      </c>
      <c r="C4">
        <f>#N/A</f>
        <v>0</v>
      </c>
      <c r="D4">
        <f>#N/A</f>
        <v>0</v>
      </c>
      <c r="E4">
        <f>#N/A</f>
        <v>0</v>
      </c>
      <c r="F4">
        <v>100.629</v>
      </c>
      <c r="G4">
        <v>104.415</v>
      </c>
      <c r="H4">
        <v>127.662</v>
      </c>
      <c r="I4">
        <f>#N/A</f>
        <v>0</v>
      </c>
    </row>
    <row r="5" spans="1:9">
      <c r="A5" t="s">
        <v>139</v>
      </c>
      <c r="B5">
        <v>2023</v>
      </c>
      <c r="C5">
        <f>#N/A</f>
        <v>0</v>
      </c>
      <c r="D5">
        <f>#N/A</f>
        <v>0</v>
      </c>
      <c r="E5">
        <f>#N/A</f>
        <v>0</v>
      </c>
      <c r="F5">
        <v>101.57</v>
      </c>
      <c r="G5">
        <v>106.046</v>
      </c>
      <c r="H5">
        <v>121.984</v>
      </c>
      <c r="I5">
        <f>#N/A</f>
        <v>0</v>
      </c>
    </row>
    <row r="6" spans="1:9">
      <c r="A6" t="s">
        <v>139</v>
      </c>
      <c r="B6">
        <v>2022</v>
      </c>
      <c r="C6">
        <v>128.468</v>
      </c>
      <c r="D6">
        <v>124.528</v>
      </c>
      <c r="E6">
        <v>129.607</v>
      </c>
      <c r="F6">
        <v>100.887</v>
      </c>
      <c r="G6">
        <v>104.079</v>
      </c>
      <c r="H6">
        <v>118.717</v>
      </c>
      <c r="I6">
        <v>92.41</v>
      </c>
    </row>
    <row r="7" spans="1:9">
      <c r="A7" t="s">
        <v>139</v>
      </c>
      <c r="B7">
        <v>2021</v>
      </c>
      <c r="C7">
        <v>127.159</v>
      </c>
      <c r="D7">
        <v>123.263</v>
      </c>
      <c r="E7">
        <v>120.956</v>
      </c>
      <c r="F7">
        <v>95.122</v>
      </c>
      <c r="G7">
        <v>98.129</v>
      </c>
      <c r="H7">
        <v>113.961</v>
      </c>
      <c r="I7">
        <v>89.621</v>
      </c>
    </row>
    <row r="8" spans="1:9">
      <c r="A8" t="s">
        <v>139</v>
      </c>
      <c r="B8">
        <v>2020</v>
      </c>
      <c r="C8">
        <v>114.538</v>
      </c>
      <c r="D8">
        <v>112.143</v>
      </c>
      <c r="E8">
        <v>111.336</v>
      </c>
      <c r="F8">
        <v>97.20399999999999</v>
      </c>
      <c r="G8">
        <v>99.28</v>
      </c>
      <c r="H8">
        <v>108.562</v>
      </c>
      <c r="I8">
        <v>94.782</v>
      </c>
    </row>
    <row r="9" spans="1:9">
      <c r="A9" t="s">
        <v>139</v>
      </c>
      <c r="B9">
        <v>2019</v>
      </c>
      <c r="C9">
        <v>111.019</v>
      </c>
      <c r="D9">
        <v>110.369</v>
      </c>
      <c r="E9">
        <v>114.235</v>
      </c>
      <c r="F9">
        <v>102.897</v>
      </c>
      <c r="G9">
        <v>103.503</v>
      </c>
      <c r="H9">
        <v>104.861</v>
      </c>
      <c r="I9">
        <v>94.45399999999999</v>
      </c>
    </row>
    <row r="10" spans="1:9">
      <c r="A10" t="s">
        <v>139</v>
      </c>
      <c r="B10">
        <v>2018</v>
      </c>
      <c r="C10">
        <v>106.037</v>
      </c>
      <c r="D10">
        <v>105.513</v>
      </c>
      <c r="E10">
        <v>106.728</v>
      </c>
      <c r="F10">
        <v>100.652</v>
      </c>
      <c r="G10">
        <v>101.152</v>
      </c>
      <c r="H10">
        <v>102.232</v>
      </c>
      <c r="I10">
        <v>96.41200000000001</v>
      </c>
    </row>
    <row r="11" spans="1:9">
      <c r="A11" t="s">
        <v>139</v>
      </c>
      <c r="B11">
        <v>2017</v>
      </c>
      <c r="C11">
        <v>100</v>
      </c>
      <c r="D11">
        <v>100</v>
      </c>
      <c r="E11">
        <v>100</v>
      </c>
      <c r="F11">
        <v>100</v>
      </c>
      <c r="G11">
        <v>100</v>
      </c>
      <c r="H11">
        <v>100</v>
      </c>
      <c r="I11">
        <v>100</v>
      </c>
    </row>
    <row r="12" spans="1:9">
      <c r="A12" t="s">
        <v>139</v>
      </c>
      <c r="B12">
        <v>2016</v>
      </c>
      <c r="C12">
        <v>101.564</v>
      </c>
      <c r="D12">
        <v>102.151</v>
      </c>
      <c r="E12">
        <v>97.592</v>
      </c>
      <c r="F12">
        <v>96.089</v>
      </c>
      <c r="G12">
        <v>95.53700000000001</v>
      </c>
      <c r="H12">
        <v>98.05500000000001</v>
      </c>
      <c r="I12">
        <v>96.545</v>
      </c>
    </row>
    <row r="13" spans="1:9">
      <c r="A13" t="s">
        <v>139</v>
      </c>
      <c r="B13">
        <v>2015</v>
      </c>
      <c r="C13">
        <v>100.812</v>
      </c>
      <c r="D13">
        <v>101.901</v>
      </c>
      <c r="E13">
        <v>93.48999999999999</v>
      </c>
      <c r="F13">
        <v>92.738</v>
      </c>
      <c r="G13">
        <v>91.747</v>
      </c>
      <c r="H13">
        <v>93.898</v>
      </c>
      <c r="I13">
        <v>93.142</v>
      </c>
    </row>
    <row r="14" spans="1:9">
      <c r="A14" t="s">
        <v>139</v>
      </c>
      <c r="B14">
        <v>2014</v>
      </c>
      <c r="C14">
        <v>99.221</v>
      </c>
      <c r="D14">
        <v>101.111</v>
      </c>
      <c r="E14">
        <v>88.399</v>
      </c>
      <c r="F14">
        <v>89.093</v>
      </c>
      <c r="G14">
        <v>87.428</v>
      </c>
      <c r="H14">
        <v>92.158</v>
      </c>
      <c r="I14">
        <v>92.88200000000001</v>
      </c>
    </row>
    <row r="15" spans="1:9">
      <c r="A15" t="s">
        <v>139</v>
      </c>
      <c r="B15">
        <v>2013</v>
      </c>
      <c r="C15">
        <v>97.03</v>
      </c>
      <c r="D15">
        <v>98.251</v>
      </c>
      <c r="E15">
        <v>82.363</v>
      </c>
      <c r="F15">
        <v>84.884</v>
      </c>
      <c r="G15">
        <v>83.82899999999999</v>
      </c>
      <c r="H15">
        <v>92.256</v>
      </c>
      <c r="I15">
        <v>95.08</v>
      </c>
    </row>
    <row r="16" spans="1:9">
      <c r="A16" t="s">
        <v>139</v>
      </c>
      <c r="B16">
        <v>2012</v>
      </c>
      <c r="C16">
        <v>96.592</v>
      </c>
      <c r="D16">
        <v>97.361</v>
      </c>
      <c r="E16">
        <v>81.617</v>
      </c>
      <c r="F16">
        <v>84.496</v>
      </c>
      <c r="G16">
        <v>83.82899999999999</v>
      </c>
      <c r="H16">
        <v>91.45999999999999</v>
      </c>
      <c r="I16">
        <v>94.687</v>
      </c>
    </row>
    <row r="17" spans="1:9">
      <c r="A17" t="s">
        <v>139</v>
      </c>
      <c r="B17">
        <v>2011</v>
      </c>
      <c r="C17">
        <v>96.41800000000001</v>
      </c>
      <c r="D17">
        <v>95.093</v>
      </c>
      <c r="E17">
        <v>81.404</v>
      </c>
      <c r="F17">
        <v>84.429</v>
      </c>
      <c r="G17">
        <v>85.605</v>
      </c>
      <c r="H17">
        <v>83.643</v>
      </c>
      <c r="I17">
        <v>86.751</v>
      </c>
    </row>
    <row r="18" spans="1:9">
      <c r="A18" t="s">
        <v>139</v>
      </c>
      <c r="B18">
        <v>2010</v>
      </c>
      <c r="C18">
        <v>92.346</v>
      </c>
      <c r="D18">
        <v>90.973</v>
      </c>
      <c r="E18">
        <v>77.65900000000001</v>
      </c>
      <c r="F18">
        <v>84.095</v>
      </c>
      <c r="G18">
        <v>85.36499999999999</v>
      </c>
      <c r="H18">
        <v>81.80500000000001</v>
      </c>
      <c r="I18">
        <v>88.586</v>
      </c>
    </row>
    <row r="19" spans="1:9">
      <c r="A19" t="s">
        <v>139</v>
      </c>
      <c r="B19">
        <v>2009</v>
      </c>
      <c r="C19">
        <v>95.376</v>
      </c>
      <c r="D19">
        <v>92.818</v>
      </c>
      <c r="E19">
        <v>86.404</v>
      </c>
      <c r="F19">
        <v>90.593</v>
      </c>
      <c r="G19">
        <v>93.09</v>
      </c>
      <c r="H19">
        <v>81.413</v>
      </c>
      <c r="I19">
        <v>85.36</v>
      </c>
    </row>
    <row r="20" spans="1:9">
      <c r="A20" t="s">
        <v>139</v>
      </c>
      <c r="B20">
        <v>2008</v>
      </c>
      <c r="C20">
        <v>95.717</v>
      </c>
      <c r="D20">
        <v>95.75</v>
      </c>
      <c r="E20">
        <v>107.328</v>
      </c>
      <c r="F20">
        <v>112.131</v>
      </c>
      <c r="G20">
        <v>112.092</v>
      </c>
      <c r="H20">
        <v>82.881</v>
      </c>
      <c r="I20">
        <v>86.589</v>
      </c>
    </row>
    <row r="21" spans="1:9">
      <c r="A21" t="s">
        <v>139</v>
      </c>
      <c r="B21">
        <v>2007</v>
      </c>
      <c r="C21">
        <v>91.34699999999999</v>
      </c>
      <c r="D21">
        <v>92.133</v>
      </c>
      <c r="E21">
        <v>106.677</v>
      </c>
      <c r="F21">
        <v>116.783</v>
      </c>
      <c r="G21">
        <v>115.787</v>
      </c>
      <c r="H21">
        <v>80.68000000000001</v>
      </c>
      <c r="I21">
        <v>88.324</v>
      </c>
    </row>
    <row r="22" spans="1:9">
      <c r="A22" t="s">
        <v>139</v>
      </c>
      <c r="B22">
        <v>2006</v>
      </c>
      <c r="C22">
        <v>88.67</v>
      </c>
      <c r="D22">
        <v>88.44799999999999</v>
      </c>
      <c r="E22">
        <v>97.489</v>
      </c>
      <c r="F22">
        <v>109.945</v>
      </c>
      <c r="G22">
        <v>110.221</v>
      </c>
      <c r="H22">
        <v>77.426</v>
      </c>
      <c r="I22">
        <v>87.319</v>
      </c>
    </row>
    <row r="23" spans="1:9">
      <c r="A23" t="s">
        <v>139</v>
      </c>
      <c r="B23">
        <v>2005</v>
      </c>
      <c r="C23">
        <v>90.27500000000001</v>
      </c>
      <c r="D23">
        <v>89.346</v>
      </c>
      <c r="E23">
        <v>94.66200000000001</v>
      </c>
      <c r="F23">
        <v>104.86</v>
      </c>
      <c r="G23">
        <v>105.95</v>
      </c>
      <c r="H23">
        <v>73.108</v>
      </c>
      <c r="I23">
        <v>80.983</v>
      </c>
    </row>
    <row r="24" spans="1:9">
      <c r="A24" t="s">
        <v>139</v>
      </c>
      <c r="B24">
        <v>2004</v>
      </c>
      <c r="C24">
        <v>90.661</v>
      </c>
      <c r="D24">
        <v>89.47</v>
      </c>
      <c r="E24">
        <v>89.17</v>
      </c>
      <c r="F24">
        <v>98.355</v>
      </c>
      <c r="G24">
        <v>99.664</v>
      </c>
      <c r="H24">
        <v>68.815</v>
      </c>
      <c r="I24">
        <v>75.904</v>
      </c>
    </row>
    <row r="25" spans="1:9">
      <c r="A25" t="s">
        <v>139</v>
      </c>
      <c r="B25">
        <v>2003</v>
      </c>
      <c r="C25">
        <v>86.553</v>
      </c>
      <c r="D25">
        <v>87.413</v>
      </c>
      <c r="E25">
        <v>85.358</v>
      </c>
      <c r="F25">
        <v>98.619</v>
      </c>
      <c r="G25">
        <v>97.649</v>
      </c>
      <c r="H25">
        <v>64.03</v>
      </c>
      <c r="I25">
        <v>73.97799999999999</v>
      </c>
    </row>
    <row r="26" spans="1:9">
      <c r="A26" t="s">
        <v>139</v>
      </c>
      <c r="B26">
        <v>2002</v>
      </c>
      <c r="C26">
        <v>83.316</v>
      </c>
      <c r="D26">
        <v>81.895</v>
      </c>
      <c r="E26">
        <v>82.05200000000001</v>
      </c>
      <c r="F26">
        <v>98.483</v>
      </c>
      <c r="G26">
        <v>100.192</v>
      </c>
      <c r="H26">
        <v>64.73</v>
      </c>
      <c r="I26">
        <v>77.693</v>
      </c>
    </row>
    <row r="27" spans="1:9">
      <c r="A27" t="s">
        <v>139</v>
      </c>
      <c r="B27">
        <v>2001</v>
      </c>
      <c r="C27">
        <v>85.974</v>
      </c>
      <c r="D27">
        <v>84.64400000000001</v>
      </c>
      <c r="E27">
        <v>88.422</v>
      </c>
      <c r="F27">
        <v>102.847</v>
      </c>
      <c r="G27">
        <v>104.463</v>
      </c>
      <c r="H27">
        <v>64.128</v>
      </c>
      <c r="I27">
        <v>74.59</v>
      </c>
    </row>
    <row r="28" spans="1:9">
      <c r="A28" t="s">
        <v>139</v>
      </c>
      <c r="B28">
        <v>2000</v>
      </c>
      <c r="C28">
        <v>83.61</v>
      </c>
      <c r="D28">
        <v>83.328</v>
      </c>
      <c r="E28">
        <v>84.247</v>
      </c>
      <c r="F28">
        <v>100.763</v>
      </c>
      <c r="G28">
        <v>101.104</v>
      </c>
      <c r="H28">
        <v>62.535</v>
      </c>
      <c r="I28">
        <v>74.795</v>
      </c>
    </row>
    <row r="29" spans="1:9">
      <c r="A29" t="s">
        <v>139</v>
      </c>
      <c r="B29">
        <v>1999</v>
      </c>
      <c r="C29">
        <v>82.31699999999999</v>
      </c>
      <c r="D29">
        <v>81.054</v>
      </c>
      <c r="E29">
        <v>78.29300000000001</v>
      </c>
      <c r="F29">
        <v>95.11199999999999</v>
      </c>
      <c r="G29">
        <v>96.593</v>
      </c>
      <c r="H29">
        <v>59.592</v>
      </c>
      <c r="I29">
        <v>72.39400000000001</v>
      </c>
    </row>
    <row r="30" spans="1:9">
      <c r="A30" t="s">
        <v>139</v>
      </c>
      <c r="B30">
        <v>1998</v>
      </c>
      <c r="C30">
        <v>85.506</v>
      </c>
      <c r="D30">
        <v>84.55200000000001</v>
      </c>
      <c r="E30">
        <v>76.681</v>
      </c>
      <c r="F30">
        <v>89.679</v>
      </c>
      <c r="G30">
        <v>90.691</v>
      </c>
      <c r="H30">
        <v>56.641</v>
      </c>
      <c r="I30">
        <v>66.242</v>
      </c>
    </row>
    <row r="31" spans="1:9">
      <c r="A31" t="s">
        <v>139</v>
      </c>
      <c r="B31">
        <v>1997</v>
      </c>
      <c r="C31">
        <v>76.566</v>
      </c>
      <c r="D31">
        <v>76.678</v>
      </c>
      <c r="E31">
        <v>65.456</v>
      </c>
      <c r="F31">
        <v>85.489</v>
      </c>
      <c r="G31">
        <v>85.36499999999999</v>
      </c>
      <c r="H31">
        <v>53.297</v>
      </c>
      <c r="I31">
        <v>69.60899999999999</v>
      </c>
    </row>
    <row r="32" spans="1:9">
      <c r="A32" t="s">
        <v>139</v>
      </c>
      <c r="B32">
        <v>1996</v>
      </c>
      <c r="C32">
        <v>84.416</v>
      </c>
      <c r="D32">
        <v>83.387</v>
      </c>
      <c r="E32">
        <v>66.101</v>
      </c>
      <c r="F32">
        <v>78.304</v>
      </c>
      <c r="G32">
        <v>79.271</v>
      </c>
      <c r="H32">
        <v>51.253</v>
      </c>
      <c r="I32">
        <v>60.715</v>
      </c>
    </row>
    <row r="33" spans="1:9">
      <c r="A33" t="s">
        <v>139</v>
      </c>
      <c r="B33">
        <v>1995</v>
      </c>
      <c r="C33">
        <v>81.646</v>
      </c>
      <c r="D33">
        <v>80.01900000000001</v>
      </c>
      <c r="E33">
        <v>60.36</v>
      </c>
      <c r="F33">
        <v>73.929</v>
      </c>
      <c r="G33">
        <v>75.432</v>
      </c>
      <c r="H33">
        <v>49.184</v>
      </c>
      <c r="I33">
        <v>60.24</v>
      </c>
    </row>
    <row r="34" spans="1:9">
      <c r="A34" t="s">
        <v>139</v>
      </c>
      <c r="B34">
        <v>1994</v>
      </c>
      <c r="C34">
        <v>77.098</v>
      </c>
      <c r="D34">
        <v>77.03</v>
      </c>
      <c r="E34">
        <v>56.257</v>
      </c>
      <c r="F34">
        <v>72.968</v>
      </c>
      <c r="G34">
        <v>73.033</v>
      </c>
      <c r="H34">
        <v>47.58</v>
      </c>
      <c r="I34">
        <v>61.714</v>
      </c>
    </row>
    <row r="35" spans="1:9">
      <c r="A35" t="s">
        <v>139</v>
      </c>
      <c r="B35">
        <v>1993</v>
      </c>
      <c r="C35">
        <v>78.518</v>
      </c>
      <c r="D35">
        <v>77.596</v>
      </c>
      <c r="E35">
        <v>53.506</v>
      </c>
      <c r="F35">
        <v>68.14400000000001</v>
      </c>
      <c r="G35">
        <v>68.95399999999999</v>
      </c>
      <c r="H35">
        <v>47.768</v>
      </c>
      <c r="I35">
        <v>60.836</v>
      </c>
    </row>
    <row r="36" spans="1:9">
      <c r="A36" t="s">
        <v>139</v>
      </c>
      <c r="B36">
        <v>1992</v>
      </c>
      <c r="C36">
        <v>76.53</v>
      </c>
      <c r="D36">
        <v>75.875</v>
      </c>
      <c r="E36">
        <v>51.918</v>
      </c>
      <c r="F36">
        <v>67.84</v>
      </c>
      <c r="G36">
        <v>68.426</v>
      </c>
      <c r="H36">
        <v>46.502</v>
      </c>
      <c r="I36">
        <v>60.763</v>
      </c>
    </row>
    <row r="37" spans="1:9">
      <c r="A37" t="s">
        <v>139</v>
      </c>
      <c r="B37">
        <v>1991</v>
      </c>
      <c r="C37">
        <v>71.376</v>
      </c>
      <c r="D37">
        <v>70.13800000000001</v>
      </c>
      <c r="E37">
        <v>50.887</v>
      </c>
      <c r="F37">
        <v>71.295</v>
      </c>
      <c r="G37">
        <v>72.553</v>
      </c>
      <c r="H37">
        <v>44.645</v>
      </c>
      <c r="I37">
        <v>62.549</v>
      </c>
    </row>
    <row r="38" spans="1:9">
      <c r="A38" t="s">
        <v>139</v>
      </c>
      <c r="B38">
        <v>1990</v>
      </c>
      <c r="C38">
        <v>71.309</v>
      </c>
      <c r="D38">
        <v>71.089</v>
      </c>
      <c r="E38">
        <v>54.51</v>
      </c>
      <c r="F38">
        <v>76.443</v>
      </c>
      <c r="G38">
        <v>76.679</v>
      </c>
      <c r="H38">
        <v>44.834</v>
      </c>
      <c r="I38">
        <v>62.874</v>
      </c>
    </row>
    <row r="39" spans="1:9">
      <c r="A39" t="s">
        <v>139</v>
      </c>
      <c r="B39">
        <v>1989</v>
      </c>
      <c r="C39">
        <v>71.64400000000001</v>
      </c>
      <c r="D39">
        <v>70.83</v>
      </c>
      <c r="E39">
        <v>53.666</v>
      </c>
      <c r="F39">
        <v>74.907</v>
      </c>
      <c r="G39">
        <v>75.768</v>
      </c>
      <c r="H39">
        <v>42.431</v>
      </c>
      <c r="I39">
        <v>59.225</v>
      </c>
    </row>
    <row r="40" spans="1:9">
      <c r="A40" t="s">
        <v>139</v>
      </c>
      <c r="B40">
        <v>1988</v>
      </c>
      <c r="C40">
        <v>69.124</v>
      </c>
      <c r="D40">
        <v>69.039</v>
      </c>
      <c r="E40">
        <v>49.858</v>
      </c>
      <c r="F40">
        <v>72.128</v>
      </c>
      <c r="G40">
        <v>72.217</v>
      </c>
      <c r="H40">
        <v>40.234</v>
      </c>
      <c r="I40">
        <v>58.206</v>
      </c>
    </row>
    <row r="41" spans="1:9">
      <c r="A41" t="s">
        <v>139</v>
      </c>
      <c r="B41">
        <v>1987</v>
      </c>
      <c r="C41">
        <v>68.48999999999999</v>
      </c>
      <c r="D41">
        <v>68.358</v>
      </c>
      <c r="E41">
        <v>48.939</v>
      </c>
      <c r="F41">
        <v>71.455</v>
      </c>
      <c r="G41">
        <v>71.593</v>
      </c>
      <c r="H41">
        <v>37.756</v>
      </c>
      <c r="I41">
        <v>55.126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143</v>
      </c>
    </row>
    <row r="2" spans="1:9">
      <c r="A2" t="s">
        <v>1</v>
      </c>
    </row>
    <row r="3" spans="1:9">
      <c r="A3" t="s">
        <v>6</v>
      </c>
      <c r="B3" t="s">
        <v>7</v>
      </c>
      <c r="C3" t="s">
        <v>8</v>
      </c>
      <c r="D3" t="s">
        <v>9</v>
      </c>
      <c r="E3" t="s">
        <v>10</v>
      </c>
      <c r="F3" t="s">
        <v>11</v>
      </c>
      <c r="G3" t="s">
        <v>12</v>
      </c>
      <c r="H3" t="s">
        <v>13</v>
      </c>
      <c r="I3" t="s">
        <v>14</v>
      </c>
    </row>
    <row r="4" spans="1:9">
      <c r="A4" t="s">
        <v>142</v>
      </c>
      <c r="B4">
        <v>2024</v>
      </c>
      <c r="C4">
        <f>#N/A</f>
        <v>0</v>
      </c>
      <c r="D4">
        <f>#N/A</f>
        <v>0</v>
      </c>
      <c r="E4">
        <f>#N/A</f>
        <v>0</v>
      </c>
      <c r="F4">
        <v>118.274</v>
      </c>
      <c r="G4">
        <v>121.235</v>
      </c>
      <c r="H4">
        <v>126.79</v>
      </c>
      <c r="I4">
        <f>#N/A</f>
        <v>0</v>
      </c>
    </row>
    <row r="5" spans="1:9">
      <c r="A5" t="s">
        <v>142</v>
      </c>
      <c r="B5">
        <v>2023</v>
      </c>
      <c r="C5">
        <v>102.644</v>
      </c>
      <c r="D5">
        <v>100.682</v>
      </c>
      <c r="E5">
        <v>117.838</v>
      </c>
      <c r="F5">
        <v>114.764</v>
      </c>
      <c r="G5">
        <v>117.03</v>
      </c>
      <c r="H5">
        <v>120.725</v>
      </c>
      <c r="I5">
        <v>117.575</v>
      </c>
    </row>
    <row r="6" spans="1:9">
      <c r="A6" t="s">
        <v>142</v>
      </c>
      <c r="B6">
        <v>2022</v>
      </c>
      <c r="C6">
        <v>102.348</v>
      </c>
      <c r="D6">
        <v>100.81</v>
      </c>
      <c r="E6">
        <v>113.242</v>
      </c>
      <c r="F6">
        <v>110.644</v>
      </c>
      <c r="G6">
        <v>112.333</v>
      </c>
      <c r="H6">
        <v>115.5</v>
      </c>
      <c r="I6">
        <v>112.85</v>
      </c>
    </row>
    <row r="7" spans="1:9">
      <c r="A7" t="s">
        <v>142</v>
      </c>
      <c r="B7">
        <v>2021</v>
      </c>
      <c r="C7">
        <v>101.634</v>
      </c>
      <c r="D7">
        <v>99.983</v>
      </c>
      <c r="E7">
        <v>106.953</v>
      </c>
      <c r="F7">
        <v>105.233</v>
      </c>
      <c r="G7">
        <v>106.971</v>
      </c>
      <c r="H7">
        <v>111.629</v>
      </c>
      <c r="I7">
        <v>109.834</v>
      </c>
    </row>
    <row r="8" spans="1:9">
      <c r="A8" t="s">
        <v>142</v>
      </c>
      <c r="B8">
        <v>2020</v>
      </c>
      <c r="C8">
        <v>100.945</v>
      </c>
      <c r="D8">
        <v>98.553</v>
      </c>
      <c r="E8">
        <v>103.55</v>
      </c>
      <c r="F8">
        <v>102.581</v>
      </c>
      <c r="G8">
        <v>105.07</v>
      </c>
      <c r="H8">
        <v>109.388</v>
      </c>
      <c r="I8">
        <v>108.365</v>
      </c>
    </row>
    <row r="9" spans="1:9">
      <c r="A9" t="s">
        <v>142</v>
      </c>
      <c r="B9">
        <v>2019</v>
      </c>
      <c r="C9">
        <v>100.811</v>
      </c>
      <c r="D9">
        <v>100.561</v>
      </c>
      <c r="E9">
        <v>105.912</v>
      </c>
      <c r="F9">
        <v>105.06</v>
      </c>
      <c r="G9">
        <v>105.321</v>
      </c>
      <c r="H9">
        <v>104.19</v>
      </c>
      <c r="I9">
        <v>103.352</v>
      </c>
    </row>
    <row r="10" spans="1:9">
      <c r="A10" t="s">
        <v>142</v>
      </c>
      <c r="B10">
        <v>2018</v>
      </c>
      <c r="C10">
        <v>100.359</v>
      </c>
      <c r="D10">
        <v>100.391</v>
      </c>
      <c r="E10">
        <v>102.42</v>
      </c>
      <c r="F10">
        <v>102.054</v>
      </c>
      <c r="G10">
        <v>102.022</v>
      </c>
      <c r="H10">
        <v>102.601</v>
      </c>
      <c r="I10">
        <v>102.234</v>
      </c>
    </row>
    <row r="11" spans="1:9">
      <c r="A11" t="s">
        <v>142</v>
      </c>
      <c r="B11">
        <v>2017</v>
      </c>
      <c r="C11">
        <v>100</v>
      </c>
      <c r="D11">
        <v>100</v>
      </c>
      <c r="E11">
        <v>100</v>
      </c>
      <c r="F11">
        <v>100</v>
      </c>
      <c r="G11">
        <v>100</v>
      </c>
      <c r="H11">
        <v>100</v>
      </c>
      <c r="I11">
        <v>100</v>
      </c>
    </row>
    <row r="12" spans="1:9">
      <c r="A12" t="s">
        <v>142</v>
      </c>
      <c r="B12">
        <v>2016</v>
      </c>
      <c r="C12">
        <v>100.38</v>
      </c>
      <c r="D12">
        <v>100.708</v>
      </c>
      <c r="E12">
        <v>98.145</v>
      </c>
      <c r="F12">
        <v>97.773</v>
      </c>
      <c r="G12">
        <v>97.455</v>
      </c>
      <c r="H12">
        <v>96.994</v>
      </c>
      <c r="I12">
        <v>96.627</v>
      </c>
    </row>
    <row r="13" spans="1:9">
      <c r="A13" t="s">
        <v>142</v>
      </c>
      <c r="B13">
        <v>2015</v>
      </c>
      <c r="C13">
        <v>100.485</v>
      </c>
      <c r="D13">
        <v>101.356</v>
      </c>
      <c r="E13">
        <v>98.36799999999999</v>
      </c>
      <c r="F13">
        <v>97.89400000000001</v>
      </c>
      <c r="G13">
        <v>97.053</v>
      </c>
      <c r="H13">
        <v>96.63500000000001</v>
      </c>
      <c r="I13">
        <v>96.169</v>
      </c>
    </row>
    <row r="14" spans="1:9">
      <c r="A14" t="s">
        <v>142</v>
      </c>
      <c r="B14">
        <v>2014</v>
      </c>
      <c r="C14">
        <v>100.517</v>
      </c>
      <c r="D14">
        <v>102.782</v>
      </c>
      <c r="E14">
        <v>98.01600000000001</v>
      </c>
      <c r="F14">
        <v>97.512</v>
      </c>
      <c r="G14">
        <v>95.363</v>
      </c>
      <c r="H14">
        <v>94.51000000000001</v>
      </c>
      <c r="I14">
        <v>94.024</v>
      </c>
    </row>
    <row r="15" spans="1:9">
      <c r="A15" t="s">
        <v>142</v>
      </c>
      <c r="B15">
        <v>2013</v>
      </c>
      <c r="C15">
        <v>98.098</v>
      </c>
      <c r="D15">
        <v>100.246</v>
      </c>
      <c r="E15">
        <v>94.64</v>
      </c>
      <c r="F15">
        <v>96.47499999999999</v>
      </c>
      <c r="G15">
        <v>94.407</v>
      </c>
      <c r="H15">
        <v>94.273</v>
      </c>
      <c r="I15">
        <v>96.101</v>
      </c>
    </row>
    <row r="16" spans="1:9">
      <c r="A16" t="s">
        <v>142</v>
      </c>
      <c r="B16">
        <v>2012</v>
      </c>
      <c r="C16">
        <v>101.704</v>
      </c>
      <c r="D16">
        <v>104.397</v>
      </c>
      <c r="E16">
        <v>97.739</v>
      </c>
      <c r="F16">
        <v>96.102</v>
      </c>
      <c r="G16">
        <v>93.622</v>
      </c>
      <c r="H16">
        <v>93.711</v>
      </c>
      <c r="I16">
        <v>92.14100000000001</v>
      </c>
    </row>
    <row r="17" spans="1:9">
      <c r="A17" t="s">
        <v>142</v>
      </c>
      <c r="B17">
        <v>2011</v>
      </c>
      <c r="C17">
        <v>106.125</v>
      </c>
      <c r="D17">
        <v>107.582</v>
      </c>
      <c r="E17">
        <v>99.90900000000001</v>
      </c>
      <c r="F17">
        <v>94.143</v>
      </c>
      <c r="G17">
        <v>92.86799999999999</v>
      </c>
      <c r="H17">
        <v>85.956</v>
      </c>
      <c r="I17">
        <v>80.995</v>
      </c>
    </row>
    <row r="18" spans="1:9">
      <c r="A18" t="s">
        <v>142</v>
      </c>
      <c r="B18">
        <v>2010</v>
      </c>
      <c r="C18">
        <v>102.839</v>
      </c>
      <c r="D18">
        <v>102.281</v>
      </c>
      <c r="E18">
        <v>92.908</v>
      </c>
      <c r="F18">
        <v>90.343</v>
      </c>
      <c r="G18">
        <v>90.836</v>
      </c>
      <c r="H18">
        <v>86.55500000000001</v>
      </c>
      <c r="I18">
        <v>84.166</v>
      </c>
    </row>
    <row r="19" spans="1:9">
      <c r="A19" t="s">
        <v>142</v>
      </c>
      <c r="B19">
        <v>2009</v>
      </c>
      <c r="C19">
        <v>101.263</v>
      </c>
      <c r="D19">
        <v>100.857</v>
      </c>
      <c r="E19">
        <v>93.146</v>
      </c>
      <c r="F19">
        <v>91.98399999999999</v>
      </c>
      <c r="G19">
        <v>92.355</v>
      </c>
      <c r="H19">
        <v>83.101</v>
      </c>
      <c r="I19">
        <v>82.06399999999999</v>
      </c>
    </row>
    <row r="20" spans="1:9">
      <c r="A20" t="s">
        <v>142</v>
      </c>
      <c r="B20">
        <v>2008</v>
      </c>
      <c r="C20">
        <v>102.783</v>
      </c>
      <c r="D20">
        <v>104.268</v>
      </c>
      <c r="E20">
        <v>101.887</v>
      </c>
      <c r="F20">
        <v>99.128</v>
      </c>
      <c r="G20">
        <v>97.717</v>
      </c>
      <c r="H20">
        <v>79.372</v>
      </c>
      <c r="I20">
        <v>77.223</v>
      </c>
    </row>
    <row r="21" spans="1:9">
      <c r="A21" t="s">
        <v>142</v>
      </c>
      <c r="B21">
        <v>2007</v>
      </c>
      <c r="C21">
        <v>95.126</v>
      </c>
      <c r="D21">
        <v>97.02800000000001</v>
      </c>
      <c r="E21">
        <v>94.041</v>
      </c>
      <c r="F21">
        <v>98.85899999999999</v>
      </c>
      <c r="G21">
        <v>96.922</v>
      </c>
      <c r="H21">
        <v>76.21899999999999</v>
      </c>
      <c r="I21">
        <v>80.123</v>
      </c>
    </row>
    <row r="22" spans="1:9">
      <c r="A22" t="s">
        <v>142</v>
      </c>
      <c r="B22">
        <v>2006</v>
      </c>
      <c r="C22">
        <v>97.681</v>
      </c>
      <c r="D22">
        <v>98.262</v>
      </c>
      <c r="E22">
        <v>91.23399999999999</v>
      </c>
      <c r="F22">
        <v>93.40000000000001</v>
      </c>
      <c r="G22">
        <v>92.848</v>
      </c>
      <c r="H22">
        <v>72.96899999999999</v>
      </c>
      <c r="I22">
        <v>74.70099999999999</v>
      </c>
    </row>
    <row r="23" spans="1:9">
      <c r="A23" t="s">
        <v>142</v>
      </c>
      <c r="B23">
        <v>2005</v>
      </c>
      <c r="C23">
        <v>96.437</v>
      </c>
      <c r="D23">
        <v>98.114</v>
      </c>
      <c r="E23">
        <v>86.764</v>
      </c>
      <c r="F23">
        <v>89.97</v>
      </c>
      <c r="G23">
        <v>88.432</v>
      </c>
      <c r="H23">
        <v>68.134</v>
      </c>
      <c r="I23">
        <v>70.651</v>
      </c>
    </row>
    <row r="24" spans="1:9">
      <c r="A24" t="s">
        <v>142</v>
      </c>
      <c r="B24">
        <v>2004</v>
      </c>
      <c r="C24">
        <v>90.964</v>
      </c>
      <c r="D24">
        <v>92.535</v>
      </c>
      <c r="E24">
        <v>77.455</v>
      </c>
      <c r="F24">
        <v>85.15000000000001</v>
      </c>
      <c r="G24">
        <v>83.70399999999999</v>
      </c>
      <c r="H24">
        <v>65.015</v>
      </c>
      <c r="I24">
        <v>71.474</v>
      </c>
    </row>
    <row r="25" spans="1:9">
      <c r="A25" t="s">
        <v>142</v>
      </c>
      <c r="B25">
        <v>2003</v>
      </c>
      <c r="C25">
        <v>82.58</v>
      </c>
      <c r="D25">
        <v>84.29300000000001</v>
      </c>
      <c r="E25">
        <v>68.768</v>
      </c>
      <c r="F25">
        <v>83.274</v>
      </c>
      <c r="G25">
        <v>81.581</v>
      </c>
      <c r="H25">
        <v>61.537</v>
      </c>
      <c r="I25">
        <v>74.518</v>
      </c>
    </row>
    <row r="26" spans="1:9">
      <c r="A26" t="s">
        <v>142</v>
      </c>
      <c r="B26">
        <v>2002</v>
      </c>
      <c r="C26">
        <v>80.449</v>
      </c>
      <c r="D26">
        <v>82.116</v>
      </c>
      <c r="E26">
        <v>68.26300000000001</v>
      </c>
      <c r="F26">
        <v>84.85299999999999</v>
      </c>
      <c r="G26">
        <v>83.13</v>
      </c>
      <c r="H26">
        <v>59.477</v>
      </c>
      <c r="I26">
        <v>73.931</v>
      </c>
    </row>
    <row r="27" spans="1:9">
      <c r="A27" t="s">
        <v>142</v>
      </c>
      <c r="B27">
        <v>2001</v>
      </c>
      <c r="C27">
        <v>80.646</v>
      </c>
      <c r="D27">
        <v>82.09999999999999</v>
      </c>
      <c r="E27">
        <v>70.926</v>
      </c>
      <c r="F27">
        <v>87.947</v>
      </c>
      <c r="G27">
        <v>86.39</v>
      </c>
      <c r="H27">
        <v>58.069</v>
      </c>
      <c r="I27">
        <v>72.005</v>
      </c>
    </row>
    <row r="28" spans="1:9">
      <c r="A28" t="s">
        <v>142</v>
      </c>
      <c r="B28">
        <v>2000</v>
      </c>
      <c r="C28">
        <v>82.289</v>
      </c>
      <c r="D28">
        <v>84.721</v>
      </c>
      <c r="E28">
        <v>71.239</v>
      </c>
      <c r="F28">
        <v>86.571</v>
      </c>
      <c r="G28">
        <v>84.086</v>
      </c>
      <c r="H28">
        <v>56.556</v>
      </c>
      <c r="I28">
        <v>68.729</v>
      </c>
    </row>
    <row r="29" spans="1:9">
      <c r="A29" t="s">
        <v>142</v>
      </c>
      <c r="B29">
        <v>1999</v>
      </c>
      <c r="C29">
        <v>78.955</v>
      </c>
      <c r="D29">
        <v>81.806</v>
      </c>
      <c r="E29">
        <v>64.91200000000001</v>
      </c>
      <c r="F29">
        <v>82.214</v>
      </c>
      <c r="G29">
        <v>79.348</v>
      </c>
      <c r="H29">
        <v>53.516</v>
      </c>
      <c r="I29">
        <v>67.78100000000001</v>
      </c>
    </row>
    <row r="30" spans="1:9">
      <c r="A30" t="s">
        <v>142</v>
      </c>
      <c r="B30">
        <v>1998</v>
      </c>
      <c r="C30">
        <v>78.86199999999999</v>
      </c>
      <c r="D30">
        <v>81.721</v>
      </c>
      <c r="E30">
        <v>61.934</v>
      </c>
      <c r="F30">
        <v>78.53400000000001</v>
      </c>
      <c r="G30">
        <v>75.78700000000001</v>
      </c>
      <c r="H30">
        <v>51.635</v>
      </c>
      <c r="I30">
        <v>65.47499999999999</v>
      </c>
    </row>
    <row r="31" spans="1:9">
      <c r="A31" t="s">
        <v>142</v>
      </c>
      <c r="B31">
        <v>1997</v>
      </c>
      <c r="C31">
        <v>80.20399999999999</v>
      </c>
      <c r="D31">
        <v>83.81399999999999</v>
      </c>
      <c r="E31">
        <v>61.218</v>
      </c>
      <c r="F31">
        <v>76.328</v>
      </c>
      <c r="G31">
        <v>73.041</v>
      </c>
      <c r="H31">
        <v>48.944</v>
      </c>
      <c r="I31">
        <v>61.024</v>
      </c>
    </row>
    <row r="32" spans="1:9">
      <c r="A32" t="s">
        <v>142</v>
      </c>
      <c r="B32">
        <v>1996</v>
      </c>
      <c r="C32">
        <v>78.75700000000001</v>
      </c>
      <c r="D32">
        <v>81.65000000000001</v>
      </c>
      <c r="E32">
        <v>57.773</v>
      </c>
      <c r="F32">
        <v>73.35599999999999</v>
      </c>
      <c r="G32">
        <v>70.75700000000001</v>
      </c>
      <c r="H32">
        <v>46.917</v>
      </c>
      <c r="I32">
        <v>59.572</v>
      </c>
    </row>
    <row r="33" spans="1:9">
      <c r="A33" t="s">
        <v>142</v>
      </c>
      <c r="B33">
        <v>1995</v>
      </c>
      <c r="C33">
        <v>75.771</v>
      </c>
      <c r="D33">
        <v>77.98099999999999</v>
      </c>
      <c r="E33">
        <v>53.954</v>
      </c>
      <c r="F33">
        <v>71.20699999999999</v>
      </c>
      <c r="G33">
        <v>69.188</v>
      </c>
      <c r="H33">
        <v>46.066</v>
      </c>
      <c r="I33">
        <v>60.797</v>
      </c>
    </row>
    <row r="34" spans="1:9">
      <c r="A34" t="s">
        <v>142</v>
      </c>
      <c r="B34">
        <v>1994</v>
      </c>
      <c r="C34">
        <v>75.233</v>
      </c>
      <c r="D34">
        <v>77.904</v>
      </c>
      <c r="E34">
        <v>52.027</v>
      </c>
      <c r="F34">
        <v>69.155</v>
      </c>
      <c r="G34">
        <v>66.78400000000001</v>
      </c>
      <c r="H34">
        <v>43.849</v>
      </c>
      <c r="I34">
        <v>58.284</v>
      </c>
    </row>
    <row r="35" spans="1:9">
      <c r="A35" t="s">
        <v>142</v>
      </c>
      <c r="B35">
        <v>1993</v>
      </c>
      <c r="C35">
        <v>75.81699999999999</v>
      </c>
      <c r="D35">
        <v>78.527</v>
      </c>
      <c r="E35">
        <v>51.495</v>
      </c>
      <c r="F35">
        <v>67.92</v>
      </c>
      <c r="G35">
        <v>65.577</v>
      </c>
      <c r="H35">
        <v>43.364</v>
      </c>
      <c r="I35">
        <v>57.195</v>
      </c>
    </row>
    <row r="36" spans="1:9">
      <c r="A36" t="s">
        <v>142</v>
      </c>
      <c r="B36">
        <v>1992</v>
      </c>
      <c r="C36">
        <v>77.854</v>
      </c>
      <c r="D36">
        <v>80.59</v>
      </c>
      <c r="E36">
        <v>51.932</v>
      </c>
      <c r="F36">
        <v>66.70399999999999</v>
      </c>
      <c r="G36">
        <v>64.44</v>
      </c>
      <c r="H36">
        <v>43.186</v>
      </c>
      <c r="I36">
        <v>55.47</v>
      </c>
    </row>
    <row r="37" spans="1:9">
      <c r="A37" t="s">
        <v>142</v>
      </c>
      <c r="B37">
        <v>1991</v>
      </c>
      <c r="C37">
        <v>79.242</v>
      </c>
      <c r="D37">
        <v>81.684</v>
      </c>
      <c r="E37">
        <v>53.081</v>
      </c>
      <c r="F37">
        <v>66.986</v>
      </c>
      <c r="G37">
        <v>64.983</v>
      </c>
      <c r="H37">
        <v>40.889</v>
      </c>
      <c r="I37">
        <v>51.6</v>
      </c>
    </row>
    <row r="38" spans="1:9">
      <c r="A38" t="s">
        <v>142</v>
      </c>
      <c r="B38">
        <v>1990</v>
      </c>
      <c r="C38">
        <v>79.489</v>
      </c>
      <c r="D38">
        <v>83.44499999999999</v>
      </c>
      <c r="E38">
        <v>55.996</v>
      </c>
      <c r="F38">
        <v>70.446</v>
      </c>
      <c r="G38">
        <v>67.10599999999999</v>
      </c>
      <c r="H38">
        <v>37.758</v>
      </c>
      <c r="I38">
        <v>47.501</v>
      </c>
    </row>
    <row r="39" spans="1:9">
      <c r="A39" t="s">
        <v>142</v>
      </c>
      <c r="B39">
        <v>1989</v>
      </c>
      <c r="C39">
        <v>79.444</v>
      </c>
      <c r="D39">
        <v>82.346</v>
      </c>
      <c r="E39">
        <v>53.768</v>
      </c>
      <c r="F39">
        <v>67.68000000000001</v>
      </c>
      <c r="G39">
        <v>65.295</v>
      </c>
      <c r="H39">
        <v>35</v>
      </c>
      <c r="I39">
        <v>44.056</v>
      </c>
    </row>
    <row r="40" spans="1:9">
      <c r="A40" t="s">
        <v>142</v>
      </c>
      <c r="B40">
        <v>1988</v>
      </c>
      <c r="C40">
        <v>74.919</v>
      </c>
      <c r="D40">
        <v>78.23999999999999</v>
      </c>
      <c r="E40">
        <v>48.254</v>
      </c>
      <c r="F40">
        <v>64.408</v>
      </c>
      <c r="G40">
        <v>61.674</v>
      </c>
      <c r="H40">
        <v>32.756</v>
      </c>
      <c r="I40">
        <v>43.722</v>
      </c>
    </row>
    <row r="41" spans="1:9">
      <c r="A41" t="s">
        <v>142</v>
      </c>
      <c r="B41">
        <v>1987</v>
      </c>
      <c r="C41">
        <v>72.236</v>
      </c>
      <c r="D41">
        <v>75.404</v>
      </c>
      <c r="E41">
        <v>45.724</v>
      </c>
      <c r="F41">
        <v>63.298</v>
      </c>
      <c r="G41">
        <v>60.638</v>
      </c>
      <c r="H41">
        <v>30.764</v>
      </c>
      <c r="I41">
        <v>42.588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146</v>
      </c>
    </row>
    <row r="2" spans="1:9">
      <c r="A2" t="s">
        <v>1</v>
      </c>
    </row>
    <row r="3" spans="1:9">
      <c r="A3" t="s">
        <v>6</v>
      </c>
      <c r="B3" t="s">
        <v>7</v>
      </c>
      <c r="C3" t="s">
        <v>8</v>
      </c>
      <c r="D3" t="s">
        <v>9</v>
      </c>
      <c r="E3" t="s">
        <v>10</v>
      </c>
      <c r="F3" t="s">
        <v>11</v>
      </c>
      <c r="G3" t="s">
        <v>12</v>
      </c>
      <c r="H3" t="s">
        <v>13</v>
      </c>
      <c r="I3" t="s">
        <v>14</v>
      </c>
    </row>
    <row r="4" spans="1:9">
      <c r="A4" t="s">
        <v>145</v>
      </c>
      <c r="B4">
        <v>2024</v>
      </c>
      <c r="C4">
        <f>#N/A</f>
        <v>0</v>
      </c>
      <c r="D4">
        <f>#N/A</f>
        <v>0</v>
      </c>
      <c r="E4">
        <f>#N/A</f>
        <v>0</v>
      </c>
      <c r="F4">
        <v>109.734</v>
      </c>
      <c r="G4">
        <v>112.466</v>
      </c>
      <c r="H4">
        <v>122.573</v>
      </c>
      <c r="I4">
        <f>#N/A</f>
        <v>0</v>
      </c>
    </row>
    <row r="5" spans="1:9">
      <c r="A5" t="s">
        <v>145</v>
      </c>
      <c r="B5">
        <v>2023</v>
      </c>
      <c r="C5">
        <f>#N/A</f>
        <v>0</v>
      </c>
      <c r="D5">
        <f>#N/A</f>
        <v>0</v>
      </c>
      <c r="E5">
        <f>#N/A</f>
        <v>0</v>
      </c>
      <c r="F5">
        <v>109.604</v>
      </c>
      <c r="G5">
        <v>111.735</v>
      </c>
      <c r="H5">
        <v>118.322</v>
      </c>
      <c r="I5">
        <f>#N/A</f>
        <v>0</v>
      </c>
    </row>
    <row r="6" spans="1:9">
      <c r="A6" t="s">
        <v>145</v>
      </c>
      <c r="B6">
        <v>2022</v>
      </c>
      <c r="C6">
        <v>114.664</v>
      </c>
      <c r="D6">
        <v>114.459</v>
      </c>
      <c r="E6">
        <v>129.145</v>
      </c>
      <c r="F6">
        <v>112.629</v>
      </c>
      <c r="G6">
        <v>112.831</v>
      </c>
      <c r="H6">
        <v>115.226</v>
      </c>
      <c r="I6">
        <v>100.49</v>
      </c>
    </row>
    <row r="7" spans="1:9">
      <c r="A7" t="s">
        <v>145</v>
      </c>
      <c r="B7">
        <v>2021</v>
      </c>
      <c r="C7">
        <v>123.738</v>
      </c>
      <c r="D7">
        <v>121.48</v>
      </c>
      <c r="E7">
        <v>121.536</v>
      </c>
      <c r="F7">
        <v>98.22</v>
      </c>
      <c r="G7">
        <v>100.046</v>
      </c>
      <c r="H7">
        <v>113.433</v>
      </c>
      <c r="I7">
        <v>91.672</v>
      </c>
    </row>
    <row r="8" spans="1:9">
      <c r="A8" t="s">
        <v>145</v>
      </c>
      <c r="B8">
        <v>2020</v>
      </c>
      <c r="C8">
        <v>112.979</v>
      </c>
      <c r="D8">
        <v>113.691</v>
      </c>
      <c r="E8">
        <v>110.109</v>
      </c>
      <c r="F8">
        <v>97.459</v>
      </c>
      <c r="G8">
        <v>96.849</v>
      </c>
      <c r="H8">
        <v>102.716</v>
      </c>
      <c r="I8">
        <v>90.916</v>
      </c>
    </row>
    <row r="9" spans="1:9">
      <c r="A9" t="s">
        <v>145</v>
      </c>
      <c r="B9">
        <v>2019</v>
      </c>
      <c r="C9">
        <v>103.324</v>
      </c>
      <c r="D9">
        <v>104.912</v>
      </c>
      <c r="E9">
        <v>109.319</v>
      </c>
      <c r="F9">
        <v>105.803</v>
      </c>
      <c r="G9">
        <v>104.201</v>
      </c>
      <c r="H9">
        <v>98.532</v>
      </c>
      <c r="I9">
        <v>95.36199999999999</v>
      </c>
    </row>
    <row r="10" spans="1:9">
      <c r="A10" t="s">
        <v>145</v>
      </c>
      <c r="B10">
        <v>2018</v>
      </c>
      <c r="C10">
        <v>101.745</v>
      </c>
      <c r="D10">
        <v>103.443</v>
      </c>
      <c r="E10">
        <v>108.214</v>
      </c>
      <c r="F10">
        <v>106.358</v>
      </c>
      <c r="G10">
        <v>104.612</v>
      </c>
      <c r="H10">
        <v>97.28</v>
      </c>
      <c r="I10">
        <v>95.611</v>
      </c>
    </row>
    <row r="11" spans="1:9">
      <c r="A11" t="s">
        <v>145</v>
      </c>
      <c r="B11">
        <v>2017</v>
      </c>
      <c r="C11">
        <v>100</v>
      </c>
      <c r="D11">
        <v>100</v>
      </c>
      <c r="E11">
        <v>100</v>
      </c>
      <c r="F11">
        <v>100</v>
      </c>
      <c r="G11">
        <v>100</v>
      </c>
      <c r="H11">
        <v>100</v>
      </c>
      <c r="I11">
        <v>100</v>
      </c>
    </row>
    <row r="12" spans="1:9">
      <c r="A12" t="s">
        <v>145</v>
      </c>
      <c r="B12">
        <v>2016</v>
      </c>
      <c r="C12">
        <v>95.854</v>
      </c>
      <c r="D12">
        <v>96.70399999999999</v>
      </c>
      <c r="E12">
        <v>94.982</v>
      </c>
      <c r="F12">
        <v>99.09</v>
      </c>
      <c r="G12">
        <v>98.21899999999999</v>
      </c>
      <c r="H12">
        <v>98.56</v>
      </c>
      <c r="I12">
        <v>102.824</v>
      </c>
    </row>
    <row r="13" spans="1:9">
      <c r="A13" t="s">
        <v>145</v>
      </c>
      <c r="B13">
        <v>2015</v>
      </c>
      <c r="C13">
        <v>88.533</v>
      </c>
      <c r="D13">
        <v>90.261</v>
      </c>
      <c r="E13">
        <v>89.72499999999999</v>
      </c>
      <c r="F13">
        <v>101.347</v>
      </c>
      <c r="G13">
        <v>99.40600000000001</v>
      </c>
      <c r="H13">
        <v>94.16</v>
      </c>
      <c r="I13">
        <v>106.356</v>
      </c>
    </row>
    <row r="14" spans="1:9">
      <c r="A14" t="s">
        <v>145</v>
      </c>
      <c r="B14">
        <v>2014</v>
      </c>
      <c r="C14">
        <v>86.54900000000001</v>
      </c>
      <c r="D14">
        <v>89.16</v>
      </c>
      <c r="E14">
        <v>84.96599999999999</v>
      </c>
      <c r="F14">
        <v>98.172</v>
      </c>
      <c r="G14">
        <v>95.297</v>
      </c>
      <c r="H14">
        <v>91.369</v>
      </c>
      <c r="I14">
        <v>105.57</v>
      </c>
    </row>
    <row r="15" spans="1:9">
      <c r="A15" t="s">
        <v>145</v>
      </c>
      <c r="B15">
        <v>2013</v>
      </c>
      <c r="C15">
        <v>86.994</v>
      </c>
      <c r="D15">
        <v>88.52200000000001</v>
      </c>
      <c r="E15">
        <v>82.459</v>
      </c>
      <c r="F15">
        <v>94.78700000000001</v>
      </c>
      <c r="G15">
        <v>93.151</v>
      </c>
      <c r="H15">
        <v>90.5</v>
      </c>
      <c r="I15">
        <v>104.03</v>
      </c>
    </row>
    <row r="16" spans="1:9">
      <c r="A16" t="s">
        <v>145</v>
      </c>
      <c r="B16">
        <v>2012</v>
      </c>
      <c r="C16">
        <v>87.65300000000001</v>
      </c>
      <c r="D16">
        <v>89.828</v>
      </c>
      <c r="E16">
        <v>82.158</v>
      </c>
      <c r="F16">
        <v>93.73099999999999</v>
      </c>
      <c r="G16">
        <v>91.461</v>
      </c>
      <c r="H16">
        <v>87.279</v>
      </c>
      <c r="I16">
        <v>99.57299999999999</v>
      </c>
    </row>
    <row r="17" spans="1:9">
      <c r="A17" t="s">
        <v>145</v>
      </c>
      <c r="B17">
        <v>2011</v>
      </c>
      <c r="C17">
        <v>84.476</v>
      </c>
      <c r="D17">
        <v>85.60299999999999</v>
      </c>
      <c r="E17">
        <v>75.557</v>
      </c>
      <c r="F17">
        <v>89.44199999999999</v>
      </c>
      <c r="G17">
        <v>88.265</v>
      </c>
      <c r="H17">
        <v>87.023</v>
      </c>
      <c r="I17">
        <v>103.015</v>
      </c>
    </row>
    <row r="18" spans="1:9">
      <c r="A18" t="s">
        <v>145</v>
      </c>
      <c r="B18">
        <v>2010</v>
      </c>
      <c r="C18">
        <v>88.081</v>
      </c>
      <c r="D18">
        <v>89.35599999999999</v>
      </c>
      <c r="E18">
        <v>75.279</v>
      </c>
      <c r="F18">
        <v>85.46599999999999</v>
      </c>
      <c r="G18">
        <v>84.247</v>
      </c>
      <c r="H18">
        <v>83.877</v>
      </c>
      <c r="I18">
        <v>95.227</v>
      </c>
    </row>
    <row r="19" spans="1:9">
      <c r="A19" t="s">
        <v>145</v>
      </c>
      <c r="B19">
        <v>2009</v>
      </c>
      <c r="C19">
        <v>83.414</v>
      </c>
      <c r="D19">
        <v>84.572</v>
      </c>
      <c r="E19">
        <v>71.20999999999999</v>
      </c>
      <c r="F19">
        <v>85.37</v>
      </c>
      <c r="G19">
        <v>84.20099999999999</v>
      </c>
      <c r="H19">
        <v>80.996</v>
      </c>
      <c r="I19">
        <v>97.101</v>
      </c>
    </row>
    <row r="20" spans="1:9">
      <c r="A20" t="s">
        <v>145</v>
      </c>
      <c r="B20">
        <v>2008</v>
      </c>
      <c r="C20">
        <v>82.818</v>
      </c>
      <c r="D20">
        <v>82.994</v>
      </c>
      <c r="E20">
        <v>75.68000000000001</v>
      </c>
      <c r="F20">
        <v>91.38200000000001</v>
      </c>
      <c r="G20">
        <v>91.187</v>
      </c>
      <c r="H20">
        <v>82.56999999999999</v>
      </c>
      <c r="I20">
        <v>99.7</v>
      </c>
    </row>
    <row r="21" spans="1:9">
      <c r="A21" t="s">
        <v>145</v>
      </c>
      <c r="B21">
        <v>2007</v>
      </c>
      <c r="C21">
        <v>80.065</v>
      </c>
      <c r="D21">
        <v>80.20999999999999</v>
      </c>
      <c r="E21">
        <v>75.339</v>
      </c>
      <c r="F21">
        <v>94.09699999999999</v>
      </c>
      <c r="G21">
        <v>93.92700000000001</v>
      </c>
      <c r="H21">
        <v>79.834</v>
      </c>
      <c r="I21">
        <v>99.711</v>
      </c>
    </row>
    <row r="22" spans="1:9">
      <c r="A22" t="s">
        <v>145</v>
      </c>
      <c r="B22">
        <v>2006</v>
      </c>
      <c r="C22">
        <v>78.331</v>
      </c>
      <c r="D22">
        <v>78.245</v>
      </c>
      <c r="E22">
        <v>69.563</v>
      </c>
      <c r="F22">
        <v>88.807</v>
      </c>
      <c r="G22">
        <v>88.904</v>
      </c>
      <c r="H22">
        <v>76.786</v>
      </c>
      <c r="I22">
        <v>98.02800000000001</v>
      </c>
    </row>
    <row r="23" spans="1:9">
      <c r="A23" t="s">
        <v>145</v>
      </c>
      <c r="B23">
        <v>2005</v>
      </c>
      <c r="C23">
        <v>77.751</v>
      </c>
      <c r="D23">
        <v>76.295</v>
      </c>
      <c r="E23">
        <v>65.495</v>
      </c>
      <c r="F23">
        <v>84.23699999999999</v>
      </c>
      <c r="G23">
        <v>85.845</v>
      </c>
      <c r="H23">
        <v>76.15000000000001</v>
      </c>
      <c r="I23">
        <v>97.94199999999999</v>
      </c>
    </row>
    <row r="24" spans="1:9">
      <c r="A24" t="s">
        <v>145</v>
      </c>
      <c r="B24">
        <v>2004</v>
      </c>
      <c r="C24">
        <v>79.042</v>
      </c>
      <c r="D24">
        <v>76.953</v>
      </c>
      <c r="E24">
        <v>64.373</v>
      </c>
      <c r="F24">
        <v>81.44199999999999</v>
      </c>
      <c r="G24">
        <v>83.65300000000001</v>
      </c>
      <c r="H24">
        <v>72.874</v>
      </c>
      <c r="I24">
        <v>92.197</v>
      </c>
    </row>
    <row r="25" spans="1:9">
      <c r="A25" t="s">
        <v>145</v>
      </c>
      <c r="B25">
        <v>2003</v>
      </c>
      <c r="C25">
        <v>72.319</v>
      </c>
      <c r="D25">
        <v>71.527</v>
      </c>
      <c r="E25">
        <v>59.05</v>
      </c>
      <c r="F25">
        <v>81.652</v>
      </c>
      <c r="G25">
        <v>82.557</v>
      </c>
      <c r="H25">
        <v>69.119</v>
      </c>
      <c r="I25">
        <v>95.575</v>
      </c>
    </row>
    <row r="26" spans="1:9">
      <c r="A26" t="s">
        <v>145</v>
      </c>
      <c r="B26">
        <v>2002</v>
      </c>
      <c r="C26">
        <v>67.581</v>
      </c>
      <c r="D26">
        <v>65.85599999999999</v>
      </c>
      <c r="E26">
        <v>56.564</v>
      </c>
      <c r="F26">
        <v>83.69799999999999</v>
      </c>
      <c r="G26">
        <v>85.89</v>
      </c>
      <c r="H26">
        <v>66.98699999999999</v>
      </c>
      <c r="I26">
        <v>99.121</v>
      </c>
    </row>
    <row r="27" spans="1:9">
      <c r="A27" t="s">
        <v>145</v>
      </c>
      <c r="B27">
        <v>2001</v>
      </c>
      <c r="C27">
        <v>64.486</v>
      </c>
      <c r="D27">
        <v>60.358</v>
      </c>
      <c r="E27">
        <v>57.877</v>
      </c>
      <c r="F27">
        <v>89.751</v>
      </c>
      <c r="G27">
        <v>95.89</v>
      </c>
      <c r="H27">
        <v>70.502</v>
      </c>
      <c r="I27">
        <v>109.33</v>
      </c>
    </row>
    <row r="28" spans="1:9">
      <c r="A28" t="s">
        <v>145</v>
      </c>
      <c r="B28">
        <v>2000</v>
      </c>
      <c r="C28">
        <v>64.797</v>
      </c>
      <c r="D28">
        <v>62.713</v>
      </c>
      <c r="E28">
        <v>61.94</v>
      </c>
      <c r="F28">
        <v>95.59</v>
      </c>
      <c r="G28">
        <v>98.767</v>
      </c>
      <c r="H28">
        <v>68.42700000000001</v>
      </c>
      <c r="I28">
        <v>105.602</v>
      </c>
    </row>
    <row r="29" spans="1:9">
      <c r="A29" t="s">
        <v>145</v>
      </c>
      <c r="B29">
        <v>1999</v>
      </c>
      <c r="C29">
        <v>58.529</v>
      </c>
      <c r="D29">
        <v>58.547</v>
      </c>
      <c r="E29">
        <v>54.269</v>
      </c>
      <c r="F29">
        <v>92.721</v>
      </c>
      <c r="G29">
        <v>92.694</v>
      </c>
      <c r="H29">
        <v>61.826</v>
      </c>
      <c r="I29">
        <v>105.632</v>
      </c>
    </row>
    <row r="30" spans="1:9">
      <c r="A30" t="s">
        <v>145</v>
      </c>
      <c r="B30">
        <v>1998</v>
      </c>
      <c r="C30">
        <v>52.987</v>
      </c>
      <c r="D30">
        <v>53.823</v>
      </c>
      <c r="E30">
        <v>48.981</v>
      </c>
      <c r="F30">
        <v>92.44</v>
      </c>
      <c r="G30">
        <v>91.005</v>
      </c>
      <c r="H30">
        <v>56.598</v>
      </c>
      <c r="I30">
        <v>106.814</v>
      </c>
    </row>
    <row r="31" spans="1:9">
      <c r="A31" t="s">
        <v>145</v>
      </c>
      <c r="B31">
        <v>1997</v>
      </c>
      <c r="C31">
        <v>59.603</v>
      </c>
      <c r="D31">
        <v>60.375</v>
      </c>
      <c r="E31">
        <v>51.691</v>
      </c>
      <c r="F31">
        <v>86.724</v>
      </c>
      <c r="G31">
        <v>85.616</v>
      </c>
      <c r="H31">
        <v>53.919</v>
      </c>
      <c r="I31">
        <v>90.46299999999999</v>
      </c>
    </row>
    <row r="32" spans="1:9">
      <c r="A32" t="s">
        <v>145</v>
      </c>
      <c r="B32">
        <v>1996</v>
      </c>
      <c r="C32">
        <v>61.613</v>
      </c>
      <c r="D32">
        <v>61.149</v>
      </c>
      <c r="E32">
        <v>50.678</v>
      </c>
      <c r="F32">
        <v>82.251</v>
      </c>
      <c r="G32">
        <v>82.877</v>
      </c>
      <c r="H32">
        <v>50.574</v>
      </c>
      <c r="I32">
        <v>82.08199999999999</v>
      </c>
    </row>
    <row r="33" spans="1:9">
      <c r="A33" t="s">
        <v>145</v>
      </c>
      <c r="B33">
        <v>1995</v>
      </c>
      <c r="C33">
        <v>60.989</v>
      </c>
      <c r="D33">
        <v>62.255</v>
      </c>
      <c r="E33">
        <v>50.231</v>
      </c>
      <c r="F33">
        <v>82.361</v>
      </c>
      <c r="G33">
        <v>80.685</v>
      </c>
      <c r="H33">
        <v>46.26</v>
      </c>
      <c r="I33">
        <v>75.851</v>
      </c>
    </row>
    <row r="34" spans="1:9">
      <c r="A34" t="s">
        <v>145</v>
      </c>
      <c r="B34">
        <v>1994</v>
      </c>
      <c r="C34">
        <v>62.866</v>
      </c>
      <c r="D34">
        <v>63.433</v>
      </c>
      <c r="E34">
        <v>49.385</v>
      </c>
      <c r="F34">
        <v>78.556</v>
      </c>
      <c r="G34">
        <v>77.854</v>
      </c>
      <c r="H34">
        <v>44.165</v>
      </c>
      <c r="I34">
        <v>70.252</v>
      </c>
    </row>
    <row r="35" spans="1:9">
      <c r="A35" t="s">
        <v>145</v>
      </c>
      <c r="B35">
        <v>1993</v>
      </c>
      <c r="C35">
        <v>65.381</v>
      </c>
      <c r="D35">
        <v>66.68300000000001</v>
      </c>
      <c r="E35">
        <v>52.554</v>
      </c>
      <c r="F35">
        <v>80.38200000000001</v>
      </c>
      <c r="G35">
        <v>78.813</v>
      </c>
      <c r="H35">
        <v>41.921</v>
      </c>
      <c r="I35">
        <v>64.11799999999999</v>
      </c>
    </row>
    <row r="36" spans="1:9">
      <c r="A36" t="s">
        <v>145</v>
      </c>
      <c r="B36">
        <v>1992</v>
      </c>
      <c r="C36">
        <v>66.85299999999999</v>
      </c>
      <c r="D36">
        <v>67.875</v>
      </c>
      <c r="E36">
        <v>53.897</v>
      </c>
      <c r="F36">
        <v>80.621</v>
      </c>
      <c r="G36">
        <v>79.40600000000001</v>
      </c>
      <c r="H36">
        <v>41.893</v>
      </c>
      <c r="I36">
        <v>62.665</v>
      </c>
    </row>
    <row r="37" spans="1:9">
      <c r="A37" t="s">
        <v>145</v>
      </c>
      <c r="B37">
        <v>1991</v>
      </c>
      <c r="C37">
        <v>62.797</v>
      </c>
      <c r="D37">
        <v>63.796</v>
      </c>
      <c r="E37">
        <v>52.143</v>
      </c>
      <c r="F37">
        <v>83.035</v>
      </c>
      <c r="G37">
        <v>81.735</v>
      </c>
      <c r="H37">
        <v>39.407</v>
      </c>
      <c r="I37">
        <v>62.753</v>
      </c>
    </row>
    <row r="38" spans="1:9">
      <c r="A38" t="s">
        <v>145</v>
      </c>
      <c r="B38">
        <v>1990</v>
      </c>
      <c r="C38">
        <v>63.922</v>
      </c>
      <c r="D38">
        <v>65.172</v>
      </c>
      <c r="E38">
        <v>55.798</v>
      </c>
      <c r="F38">
        <v>87.291</v>
      </c>
      <c r="G38">
        <v>85.616</v>
      </c>
      <c r="H38">
        <v>37.901</v>
      </c>
      <c r="I38">
        <v>59.293</v>
      </c>
    </row>
    <row r="39" spans="1:9">
      <c r="A39" t="s">
        <v>145</v>
      </c>
      <c r="B39">
        <v>1989</v>
      </c>
      <c r="C39">
        <v>59.769</v>
      </c>
      <c r="D39">
        <v>60.886</v>
      </c>
      <c r="E39">
        <v>53.324</v>
      </c>
      <c r="F39">
        <v>89.21599999999999</v>
      </c>
      <c r="G39">
        <v>87.58</v>
      </c>
      <c r="H39">
        <v>35.126</v>
      </c>
      <c r="I39">
        <v>58.768</v>
      </c>
    </row>
    <row r="40" spans="1:9">
      <c r="A40" t="s">
        <v>145</v>
      </c>
      <c r="B40">
        <v>1988</v>
      </c>
      <c r="C40">
        <v>59.642</v>
      </c>
      <c r="D40">
        <v>60.218</v>
      </c>
      <c r="E40">
        <v>51.749</v>
      </c>
      <c r="F40">
        <v>86.76600000000001</v>
      </c>
      <c r="G40">
        <v>85.93600000000001</v>
      </c>
      <c r="H40">
        <v>34.428</v>
      </c>
      <c r="I40">
        <v>57.724</v>
      </c>
    </row>
    <row r="41" spans="1:9">
      <c r="A41" t="s">
        <v>145</v>
      </c>
      <c r="B41">
        <v>1987</v>
      </c>
      <c r="C41">
        <v>56.589</v>
      </c>
      <c r="D41">
        <v>57.857</v>
      </c>
      <c r="E41">
        <v>47.871</v>
      </c>
      <c r="F41">
        <v>84.59399999999999</v>
      </c>
      <c r="G41">
        <v>82.73999999999999</v>
      </c>
      <c r="H41">
        <v>30.968</v>
      </c>
      <c r="I41">
        <v>54.724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149</v>
      </c>
    </row>
    <row r="2" spans="1:9">
      <c r="A2" t="s">
        <v>1</v>
      </c>
    </row>
    <row r="3" spans="1:9">
      <c r="A3" t="s">
        <v>6</v>
      </c>
      <c r="B3" t="s">
        <v>7</v>
      </c>
      <c r="C3" t="s">
        <v>8</v>
      </c>
      <c r="D3" t="s">
        <v>9</v>
      </c>
      <c r="E3" t="s">
        <v>10</v>
      </c>
      <c r="F3" t="s">
        <v>11</v>
      </c>
      <c r="G3" t="s">
        <v>12</v>
      </c>
      <c r="H3" t="s">
        <v>13</v>
      </c>
      <c r="I3" t="s">
        <v>14</v>
      </c>
    </row>
    <row r="4" spans="1:9">
      <c r="A4" t="s">
        <v>148</v>
      </c>
      <c r="B4">
        <v>2024</v>
      </c>
      <c r="C4">
        <f>#N/A</f>
        <v>0</v>
      </c>
      <c r="D4">
        <f>#N/A</f>
        <v>0</v>
      </c>
      <c r="E4">
        <f>#N/A</f>
        <v>0</v>
      </c>
      <c r="F4">
        <v>89.011</v>
      </c>
      <c r="G4">
        <v>87.223</v>
      </c>
      <c r="H4">
        <v>125.771</v>
      </c>
      <c r="I4">
        <f>#N/A</f>
        <v>0</v>
      </c>
    </row>
    <row r="5" spans="1:9">
      <c r="A5" t="s">
        <v>148</v>
      </c>
      <c r="B5">
        <v>2023</v>
      </c>
      <c r="C5">
        <f>#N/A</f>
        <v>0</v>
      </c>
      <c r="D5">
        <f>#N/A</f>
        <v>0</v>
      </c>
      <c r="E5">
        <f>#N/A</f>
        <v>0</v>
      </c>
      <c r="F5">
        <v>80.006</v>
      </c>
      <c r="G5">
        <v>87.053</v>
      </c>
      <c r="H5">
        <v>135.467</v>
      </c>
      <c r="I5">
        <f>#N/A</f>
        <v>0</v>
      </c>
    </row>
    <row r="6" spans="1:9">
      <c r="A6" t="s">
        <v>148</v>
      </c>
      <c r="B6">
        <v>2022</v>
      </c>
      <c r="C6">
        <v>159.808</v>
      </c>
      <c r="D6">
        <v>149.404</v>
      </c>
      <c r="E6">
        <v>116.826</v>
      </c>
      <c r="F6">
        <v>73.104</v>
      </c>
      <c r="G6">
        <v>78.194</v>
      </c>
      <c r="H6">
        <v>141.087</v>
      </c>
      <c r="I6">
        <v>88.286</v>
      </c>
    </row>
    <row r="7" spans="1:9">
      <c r="A7" t="s">
        <v>148</v>
      </c>
      <c r="B7">
        <v>2021</v>
      </c>
      <c r="C7">
        <v>130.592</v>
      </c>
      <c r="D7">
        <v>130.05</v>
      </c>
      <c r="E7">
        <v>103.907</v>
      </c>
      <c r="F7">
        <v>79.56699999999999</v>
      </c>
      <c r="G7">
        <v>79.898</v>
      </c>
      <c r="H7">
        <v>117.698</v>
      </c>
      <c r="I7">
        <v>90.126</v>
      </c>
    </row>
    <row r="8" spans="1:9">
      <c r="A8" t="s">
        <v>148</v>
      </c>
      <c r="B8">
        <v>2020</v>
      </c>
      <c r="C8">
        <v>133.729</v>
      </c>
      <c r="D8">
        <v>136.534</v>
      </c>
      <c r="E8">
        <v>91.41</v>
      </c>
      <c r="F8">
        <v>68.355</v>
      </c>
      <c r="G8">
        <v>66.95099999999999</v>
      </c>
      <c r="H8">
        <v>97.75700000000001</v>
      </c>
      <c r="I8">
        <v>73.101</v>
      </c>
    </row>
    <row r="9" spans="1:9">
      <c r="A9" t="s">
        <v>148</v>
      </c>
      <c r="B9">
        <v>2019</v>
      </c>
      <c r="C9">
        <v>137.179</v>
      </c>
      <c r="D9">
        <v>130.264</v>
      </c>
      <c r="E9">
        <v>116.949</v>
      </c>
      <c r="F9">
        <v>85.253</v>
      </c>
      <c r="G9">
        <v>89.779</v>
      </c>
      <c r="H9">
        <v>113.025</v>
      </c>
      <c r="I9">
        <v>82.392</v>
      </c>
    </row>
    <row r="10" spans="1:9">
      <c r="A10" t="s">
        <v>148</v>
      </c>
      <c r="B10">
        <v>2018</v>
      </c>
      <c r="C10">
        <v>124.462</v>
      </c>
      <c r="D10">
        <v>117.727</v>
      </c>
      <c r="E10">
        <v>107.9</v>
      </c>
      <c r="F10">
        <v>86.693</v>
      </c>
      <c r="G10">
        <v>91.652</v>
      </c>
      <c r="H10">
        <v>108.212</v>
      </c>
      <c r="I10">
        <v>86.944</v>
      </c>
    </row>
    <row r="11" spans="1:9">
      <c r="A11" t="s">
        <v>148</v>
      </c>
      <c r="B11">
        <v>2017</v>
      </c>
      <c r="C11">
        <v>100</v>
      </c>
      <c r="D11">
        <v>100</v>
      </c>
      <c r="E11">
        <v>100</v>
      </c>
      <c r="F11">
        <v>100</v>
      </c>
      <c r="G11">
        <v>100</v>
      </c>
      <c r="H11">
        <v>100</v>
      </c>
      <c r="I11">
        <v>100</v>
      </c>
    </row>
    <row r="12" spans="1:9">
      <c r="A12" t="s">
        <v>148</v>
      </c>
      <c r="B12">
        <v>2016</v>
      </c>
      <c r="C12">
        <v>91.59399999999999</v>
      </c>
      <c r="D12">
        <v>95.818</v>
      </c>
      <c r="E12">
        <v>95.98099999999999</v>
      </c>
      <c r="F12">
        <v>104.79</v>
      </c>
      <c r="G12">
        <v>100.17</v>
      </c>
      <c r="H12">
        <v>92.199</v>
      </c>
      <c r="I12">
        <v>100.661</v>
      </c>
    </row>
    <row r="13" spans="1:9">
      <c r="A13" t="s">
        <v>148</v>
      </c>
      <c r="B13">
        <v>2015</v>
      </c>
      <c r="C13">
        <v>102.673</v>
      </c>
      <c r="D13">
        <v>98.79000000000001</v>
      </c>
      <c r="E13">
        <v>98.285</v>
      </c>
      <c r="F13">
        <v>95.726</v>
      </c>
      <c r="G13">
        <v>99.489</v>
      </c>
      <c r="H13">
        <v>99.398</v>
      </c>
      <c r="I13">
        <v>96.81</v>
      </c>
    </row>
    <row r="14" spans="1:9">
      <c r="A14" t="s">
        <v>148</v>
      </c>
      <c r="B14">
        <v>2014</v>
      </c>
      <c r="C14">
        <v>110.956</v>
      </c>
      <c r="D14">
        <v>94.027</v>
      </c>
      <c r="E14">
        <v>93.867</v>
      </c>
      <c r="F14">
        <v>84.598</v>
      </c>
      <c r="G14">
        <v>99.83</v>
      </c>
      <c r="H14">
        <v>108.381</v>
      </c>
      <c r="I14">
        <v>97.679</v>
      </c>
    </row>
    <row r="15" spans="1:9">
      <c r="A15" t="s">
        <v>148</v>
      </c>
      <c r="B15">
        <v>2013</v>
      </c>
      <c r="C15">
        <v>93.08499999999999</v>
      </c>
      <c r="D15">
        <v>75.059</v>
      </c>
      <c r="E15">
        <v>87.846</v>
      </c>
      <c r="F15">
        <v>94.371</v>
      </c>
      <c r="G15">
        <v>117.036</v>
      </c>
      <c r="H15">
        <v>102.27</v>
      </c>
      <c r="I15">
        <v>109.867</v>
      </c>
    </row>
    <row r="16" spans="1:9">
      <c r="A16" t="s">
        <v>148</v>
      </c>
      <c r="B16">
        <v>2012</v>
      </c>
      <c r="C16">
        <v>87.81399999999999</v>
      </c>
      <c r="D16">
        <v>75.636</v>
      </c>
      <c r="E16">
        <v>88.392</v>
      </c>
      <c r="F16">
        <v>100.659</v>
      </c>
      <c r="G16">
        <v>116.865</v>
      </c>
      <c r="H16">
        <v>95.251</v>
      </c>
      <c r="I16">
        <v>108.47</v>
      </c>
    </row>
    <row r="17" spans="1:9">
      <c r="A17" t="s">
        <v>148</v>
      </c>
      <c r="B17">
        <v>2011</v>
      </c>
      <c r="C17">
        <v>85.124</v>
      </c>
      <c r="D17">
        <v>78.387</v>
      </c>
      <c r="E17">
        <v>92.142</v>
      </c>
      <c r="F17">
        <v>108.245</v>
      </c>
      <c r="G17">
        <v>117.547</v>
      </c>
      <c r="H17">
        <v>90.623</v>
      </c>
      <c r="I17">
        <v>106.46</v>
      </c>
    </row>
    <row r="18" spans="1:9">
      <c r="A18" t="s">
        <v>148</v>
      </c>
      <c r="B18">
        <v>2010</v>
      </c>
      <c r="C18">
        <v>88.589</v>
      </c>
      <c r="D18">
        <v>84.265</v>
      </c>
      <c r="E18">
        <v>97.041</v>
      </c>
      <c r="F18">
        <v>109.541</v>
      </c>
      <c r="G18">
        <v>115.162</v>
      </c>
      <c r="H18">
        <v>90.467</v>
      </c>
      <c r="I18">
        <v>102.12</v>
      </c>
    </row>
    <row r="19" spans="1:9">
      <c r="A19" t="s">
        <v>148</v>
      </c>
      <c r="B19">
        <v>2009</v>
      </c>
      <c r="C19">
        <v>82.07599999999999</v>
      </c>
      <c r="D19">
        <v>81.401</v>
      </c>
      <c r="E19">
        <v>101.647</v>
      </c>
      <c r="F19">
        <v>123.845</v>
      </c>
      <c r="G19">
        <v>124.872</v>
      </c>
      <c r="H19">
        <v>85.244</v>
      </c>
      <c r="I19">
        <v>103.86</v>
      </c>
    </row>
    <row r="20" spans="1:9">
      <c r="A20" t="s">
        <v>148</v>
      </c>
      <c r="B20">
        <v>2008</v>
      </c>
      <c r="C20">
        <v>83.905</v>
      </c>
      <c r="D20">
        <v>80.762</v>
      </c>
      <c r="E20">
        <v>111.031</v>
      </c>
      <c r="F20">
        <v>132.328</v>
      </c>
      <c r="G20">
        <v>137.479</v>
      </c>
      <c r="H20">
        <v>84.79900000000001</v>
      </c>
      <c r="I20">
        <v>101.065</v>
      </c>
    </row>
    <row r="21" spans="1:9">
      <c r="A21" t="s">
        <v>148</v>
      </c>
      <c r="B21">
        <v>2007</v>
      </c>
      <c r="C21">
        <v>82.73999999999999</v>
      </c>
      <c r="D21">
        <v>84.416</v>
      </c>
      <c r="E21">
        <v>116.342</v>
      </c>
      <c r="F21">
        <v>140.61</v>
      </c>
      <c r="G21">
        <v>137.819</v>
      </c>
      <c r="H21">
        <v>80.503</v>
      </c>
      <c r="I21">
        <v>97.295</v>
      </c>
    </row>
    <row r="22" spans="1:9">
      <c r="A22" t="s">
        <v>148</v>
      </c>
      <c r="B22">
        <v>2006</v>
      </c>
      <c r="C22">
        <v>79.372</v>
      </c>
      <c r="D22">
        <v>83.163</v>
      </c>
      <c r="E22">
        <v>111.072</v>
      </c>
      <c r="F22">
        <v>139.939</v>
      </c>
      <c r="G22">
        <v>133.56</v>
      </c>
      <c r="H22">
        <v>77.10599999999999</v>
      </c>
      <c r="I22">
        <v>97.145</v>
      </c>
    </row>
    <row r="23" spans="1:9">
      <c r="A23" t="s">
        <v>148</v>
      </c>
      <c r="B23">
        <v>2005</v>
      </c>
      <c r="C23">
        <v>75.56</v>
      </c>
      <c r="D23">
        <v>80.548</v>
      </c>
      <c r="E23">
        <v>110.187</v>
      </c>
      <c r="F23">
        <v>145.828</v>
      </c>
      <c r="G23">
        <v>136.797</v>
      </c>
      <c r="H23">
        <v>68.074</v>
      </c>
      <c r="I23">
        <v>90.093</v>
      </c>
    </row>
    <row r="24" spans="1:9">
      <c r="A24" t="s">
        <v>148</v>
      </c>
      <c r="B24">
        <v>2004</v>
      </c>
      <c r="C24">
        <v>76.77500000000001</v>
      </c>
      <c r="D24">
        <v>79.797</v>
      </c>
      <c r="E24">
        <v>107.121</v>
      </c>
      <c r="F24">
        <v>139.526</v>
      </c>
      <c r="G24">
        <v>134.242</v>
      </c>
      <c r="H24">
        <v>70.253</v>
      </c>
      <c r="I24">
        <v>91.506</v>
      </c>
    </row>
    <row r="25" spans="1:9">
      <c r="A25" t="s">
        <v>148</v>
      </c>
      <c r="B25">
        <v>2003</v>
      </c>
      <c r="C25">
        <v>87.476</v>
      </c>
      <c r="D25">
        <v>80.336</v>
      </c>
      <c r="E25">
        <v>104.697</v>
      </c>
      <c r="F25">
        <v>119.686</v>
      </c>
      <c r="G25">
        <v>130.324</v>
      </c>
      <c r="H25">
        <v>78.096</v>
      </c>
      <c r="I25">
        <v>89.277</v>
      </c>
    </row>
    <row r="26" spans="1:9">
      <c r="A26" t="s">
        <v>148</v>
      </c>
      <c r="B26">
        <v>2002</v>
      </c>
      <c r="C26">
        <v>82.229</v>
      </c>
      <c r="D26">
        <v>78.965</v>
      </c>
      <c r="E26">
        <v>105.196</v>
      </c>
      <c r="F26">
        <v>127.932</v>
      </c>
      <c r="G26">
        <v>133.22</v>
      </c>
      <c r="H26">
        <v>72.157</v>
      </c>
      <c r="I26">
        <v>87.752</v>
      </c>
    </row>
    <row r="27" spans="1:9">
      <c r="A27" t="s">
        <v>148</v>
      </c>
      <c r="B27">
        <v>2001</v>
      </c>
      <c r="C27">
        <v>86.367</v>
      </c>
      <c r="D27">
        <v>82.22799999999999</v>
      </c>
      <c r="E27">
        <v>107.863</v>
      </c>
      <c r="F27">
        <v>124.89</v>
      </c>
      <c r="G27">
        <v>131.175</v>
      </c>
      <c r="H27">
        <v>73.509</v>
      </c>
      <c r="I27">
        <v>85.11199999999999</v>
      </c>
    </row>
    <row r="28" spans="1:9">
      <c r="A28" t="s">
        <v>148</v>
      </c>
      <c r="B28">
        <v>2000</v>
      </c>
      <c r="C28">
        <v>94.04900000000001</v>
      </c>
      <c r="D28">
        <v>86.06</v>
      </c>
      <c r="E28">
        <v>107.172</v>
      </c>
      <c r="F28">
        <v>113.953</v>
      </c>
      <c r="G28">
        <v>124.532</v>
      </c>
      <c r="H28">
        <v>77.416</v>
      </c>
      <c r="I28">
        <v>82.315</v>
      </c>
    </row>
    <row r="29" spans="1:9">
      <c r="A29" t="s">
        <v>148</v>
      </c>
      <c r="B29">
        <v>1999</v>
      </c>
      <c r="C29">
        <v>92.90000000000001</v>
      </c>
      <c r="D29">
        <v>82.074</v>
      </c>
      <c r="E29">
        <v>106.682</v>
      </c>
      <c r="F29">
        <v>114.836</v>
      </c>
      <c r="G29">
        <v>129.983</v>
      </c>
      <c r="H29">
        <v>71.488</v>
      </c>
      <c r="I29">
        <v>76.952</v>
      </c>
    </row>
    <row r="30" spans="1:9">
      <c r="A30" t="s">
        <v>148</v>
      </c>
      <c r="B30">
        <v>1998</v>
      </c>
      <c r="C30">
        <v>105.67</v>
      </c>
      <c r="D30">
        <v>88.166</v>
      </c>
      <c r="E30">
        <v>107.091</v>
      </c>
      <c r="F30">
        <v>101.345</v>
      </c>
      <c r="G30">
        <v>121.465</v>
      </c>
      <c r="H30">
        <v>78.94799999999999</v>
      </c>
      <c r="I30">
        <v>74.712</v>
      </c>
    </row>
    <row r="31" spans="1:9">
      <c r="A31" t="s">
        <v>148</v>
      </c>
      <c r="B31">
        <v>1997</v>
      </c>
      <c r="C31">
        <v>84.473</v>
      </c>
      <c r="D31">
        <v>67.694</v>
      </c>
      <c r="E31">
        <v>88.68300000000001</v>
      </c>
      <c r="F31">
        <v>104.984</v>
      </c>
      <c r="G31">
        <v>131.005</v>
      </c>
      <c r="H31">
        <v>73.81</v>
      </c>
      <c r="I31">
        <v>87.377</v>
      </c>
    </row>
    <row r="32" spans="1:9">
      <c r="A32" t="s">
        <v>148</v>
      </c>
      <c r="B32">
        <v>1996</v>
      </c>
      <c r="C32">
        <v>85.511</v>
      </c>
      <c r="D32">
        <v>69.571</v>
      </c>
      <c r="E32">
        <v>92.92</v>
      </c>
      <c r="F32">
        <v>108.664</v>
      </c>
      <c r="G32">
        <v>133.56</v>
      </c>
      <c r="H32">
        <v>69.209</v>
      </c>
      <c r="I32">
        <v>80.935</v>
      </c>
    </row>
    <row r="33" spans="1:9">
      <c r="A33" t="s">
        <v>148</v>
      </c>
      <c r="B33">
        <v>1995</v>
      </c>
      <c r="C33">
        <v>90.432</v>
      </c>
      <c r="D33">
        <v>73.726</v>
      </c>
      <c r="E33">
        <v>97.465</v>
      </c>
      <c r="F33">
        <v>107.776</v>
      </c>
      <c r="G33">
        <v>132.198</v>
      </c>
      <c r="H33">
        <v>67.197</v>
      </c>
      <c r="I33">
        <v>74.307</v>
      </c>
    </row>
    <row r="34" spans="1:9">
      <c r="A34" t="s">
        <v>148</v>
      </c>
      <c r="B34">
        <v>1994</v>
      </c>
      <c r="C34">
        <v>85.78700000000001</v>
      </c>
      <c r="D34">
        <v>70.52800000000001</v>
      </c>
      <c r="E34">
        <v>93.477</v>
      </c>
      <c r="F34">
        <v>108.964</v>
      </c>
      <c r="G34">
        <v>132.538</v>
      </c>
      <c r="H34">
        <v>63.522</v>
      </c>
      <c r="I34">
        <v>74.04600000000001</v>
      </c>
    </row>
    <row r="35" spans="1:9">
      <c r="A35" t="s">
        <v>148</v>
      </c>
      <c r="B35">
        <v>1993</v>
      </c>
      <c r="C35">
        <v>83.48399999999999</v>
      </c>
      <c r="D35">
        <v>69.155</v>
      </c>
      <c r="E35">
        <v>92.246</v>
      </c>
      <c r="F35">
        <v>110.495</v>
      </c>
      <c r="G35">
        <v>133.39</v>
      </c>
      <c r="H35">
        <v>61.312</v>
      </c>
      <c r="I35">
        <v>73.441</v>
      </c>
    </row>
    <row r="36" spans="1:9">
      <c r="A36" t="s">
        <v>148</v>
      </c>
      <c r="B36">
        <v>1992</v>
      </c>
      <c r="C36">
        <v>81.26300000000001</v>
      </c>
      <c r="D36">
        <v>68.837</v>
      </c>
      <c r="E36">
        <v>88.773</v>
      </c>
      <c r="F36">
        <v>109.242</v>
      </c>
      <c r="G36">
        <v>128.961</v>
      </c>
      <c r="H36">
        <v>58.306</v>
      </c>
      <c r="I36">
        <v>71.75</v>
      </c>
    </row>
    <row r="37" spans="1:9">
      <c r="A37" t="s">
        <v>148</v>
      </c>
      <c r="B37">
        <v>1991</v>
      </c>
      <c r="C37">
        <v>77.548</v>
      </c>
      <c r="D37">
        <v>66.3</v>
      </c>
      <c r="E37">
        <v>83.468</v>
      </c>
      <c r="F37">
        <v>107.634</v>
      </c>
      <c r="G37">
        <v>125.894</v>
      </c>
      <c r="H37">
        <v>54.403</v>
      </c>
      <c r="I37">
        <v>70.154</v>
      </c>
    </row>
    <row r="38" spans="1:9">
      <c r="A38" t="s">
        <v>148</v>
      </c>
      <c r="B38">
        <v>1990</v>
      </c>
      <c r="C38">
        <v>81.014</v>
      </c>
      <c r="D38">
        <v>70.09699999999999</v>
      </c>
      <c r="E38">
        <v>82.875</v>
      </c>
      <c r="F38">
        <v>102.297</v>
      </c>
      <c r="G38">
        <v>118.228</v>
      </c>
      <c r="H38">
        <v>52.799</v>
      </c>
      <c r="I38">
        <v>65.173</v>
      </c>
    </row>
    <row r="39" spans="1:9">
      <c r="A39" t="s">
        <v>148</v>
      </c>
      <c r="B39">
        <v>1989</v>
      </c>
      <c r="C39">
        <v>79.348</v>
      </c>
      <c r="D39">
        <v>67.584</v>
      </c>
      <c r="E39">
        <v>78.752</v>
      </c>
      <c r="F39">
        <v>99.249</v>
      </c>
      <c r="G39">
        <v>116.525</v>
      </c>
      <c r="H39">
        <v>49.993</v>
      </c>
      <c r="I39">
        <v>63.005</v>
      </c>
    </row>
    <row r="40" spans="1:9">
      <c r="A40" t="s">
        <v>148</v>
      </c>
      <c r="B40">
        <v>1988</v>
      </c>
      <c r="C40">
        <v>83.518</v>
      </c>
      <c r="D40">
        <v>70.31100000000001</v>
      </c>
      <c r="E40">
        <v>78.217</v>
      </c>
      <c r="F40">
        <v>93.65300000000001</v>
      </c>
      <c r="G40">
        <v>111.244</v>
      </c>
      <c r="H40">
        <v>48.427</v>
      </c>
      <c r="I40">
        <v>57.984</v>
      </c>
    </row>
    <row r="41" spans="1:9">
      <c r="A41" t="s">
        <v>148</v>
      </c>
      <c r="B41">
        <v>1987</v>
      </c>
      <c r="C41">
        <v>82.985</v>
      </c>
      <c r="D41">
        <v>70.43600000000001</v>
      </c>
      <c r="E41">
        <v>71.276</v>
      </c>
      <c r="F41">
        <v>85.89100000000001</v>
      </c>
      <c r="G41">
        <v>101.193</v>
      </c>
      <c r="H41">
        <v>47.405</v>
      </c>
      <c r="I41">
        <v>57.125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7.xml><?xml version="1.0" encoding="utf-8"?>
<worksheet xmlns="http://schemas.openxmlformats.org/spreadsheetml/2006/main" xmlns:r="http://schemas.openxmlformats.org/officeDocument/2006/relationships">
  <dimension ref="A1:I25"/>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152</v>
      </c>
    </row>
    <row r="2" spans="1:9">
      <c r="A2" t="s">
        <v>1</v>
      </c>
    </row>
    <row r="3" spans="1:9">
      <c r="A3" t="s">
        <v>6</v>
      </c>
      <c r="B3" t="s">
        <v>7</v>
      </c>
      <c r="C3" t="s">
        <v>8</v>
      </c>
      <c r="D3" t="s">
        <v>9</v>
      </c>
      <c r="E3" t="s">
        <v>10</v>
      </c>
      <c r="F3" t="s">
        <v>11</v>
      </c>
      <c r="G3" t="s">
        <v>12</v>
      </c>
      <c r="H3" t="s">
        <v>13</v>
      </c>
      <c r="I3" t="s">
        <v>14</v>
      </c>
    </row>
    <row r="4" spans="1:9">
      <c r="A4" t="s">
        <v>151</v>
      </c>
      <c r="B4">
        <v>2024</v>
      </c>
      <c r="C4">
        <f>#N/A</f>
        <v>0</v>
      </c>
      <c r="D4">
        <f>#N/A</f>
        <v>0</v>
      </c>
      <c r="E4">
        <f>#N/A</f>
        <v>0</v>
      </c>
      <c r="F4">
        <v>127.915</v>
      </c>
      <c r="G4">
        <v>124.184</v>
      </c>
      <c r="H4">
        <v>137.007</v>
      </c>
      <c r="I4">
        <f>#N/A</f>
        <v>0</v>
      </c>
    </row>
    <row r="5" spans="1:9">
      <c r="A5" t="s">
        <v>151</v>
      </c>
      <c r="B5">
        <v>2023</v>
      </c>
      <c r="C5">
        <f>#N/A</f>
        <v>0</v>
      </c>
      <c r="D5">
        <f>#N/A</f>
        <v>0</v>
      </c>
      <c r="E5">
        <f>#N/A</f>
        <v>0</v>
      </c>
      <c r="F5">
        <v>126.116</v>
      </c>
      <c r="G5">
        <v>123.925</v>
      </c>
      <c r="H5">
        <v>131.374</v>
      </c>
      <c r="I5">
        <f>#N/A</f>
        <v>0</v>
      </c>
    </row>
    <row r="6" spans="1:9">
      <c r="A6" t="s">
        <v>151</v>
      </c>
      <c r="B6">
        <v>2022</v>
      </c>
      <c r="C6">
        <v>91.73999999999999</v>
      </c>
      <c r="D6">
        <v>94.55</v>
      </c>
      <c r="E6">
        <v>113.523</v>
      </c>
      <c r="F6">
        <v>123.744</v>
      </c>
      <c r="G6">
        <v>120.067</v>
      </c>
      <c r="H6">
        <v>122.087</v>
      </c>
      <c r="I6">
        <v>133.079</v>
      </c>
    </row>
    <row r="7" spans="1:9">
      <c r="A7" t="s">
        <v>151</v>
      </c>
      <c r="B7">
        <v>2021</v>
      </c>
      <c r="C7">
        <v>99.036</v>
      </c>
      <c r="D7">
        <v>104.402</v>
      </c>
      <c r="E7">
        <v>122.568</v>
      </c>
      <c r="F7">
        <v>123.761</v>
      </c>
      <c r="G7">
        <v>117.4</v>
      </c>
      <c r="H7">
        <v>110.252</v>
      </c>
      <c r="I7">
        <v>111.325</v>
      </c>
    </row>
    <row r="8" spans="1:9">
      <c r="A8" t="s">
        <v>151</v>
      </c>
      <c r="B8">
        <v>2020</v>
      </c>
      <c r="C8">
        <v>97.015</v>
      </c>
      <c r="D8">
        <v>99.755</v>
      </c>
      <c r="E8">
        <v>109.957</v>
      </c>
      <c r="F8">
        <v>113.34</v>
      </c>
      <c r="G8">
        <v>110.228</v>
      </c>
      <c r="H8">
        <v>108.273</v>
      </c>
      <c r="I8">
        <v>111.604</v>
      </c>
    </row>
    <row r="9" spans="1:9">
      <c r="A9" t="s">
        <v>151</v>
      </c>
      <c r="B9">
        <v>2019</v>
      </c>
      <c r="C9">
        <v>93.89400000000001</v>
      </c>
      <c r="D9">
        <v>95.021</v>
      </c>
      <c r="E9">
        <v>102.993</v>
      </c>
      <c r="F9">
        <v>109.691</v>
      </c>
      <c r="G9">
        <v>108.389</v>
      </c>
      <c r="H9">
        <v>103.61</v>
      </c>
      <c r="I9">
        <v>110.348</v>
      </c>
    </row>
    <row r="10" spans="1:9">
      <c r="A10" t="s">
        <v>151</v>
      </c>
      <c r="B10">
        <v>2018</v>
      </c>
      <c r="C10">
        <v>93.569</v>
      </c>
      <c r="D10">
        <v>93.45999999999999</v>
      </c>
      <c r="E10">
        <v>98.518</v>
      </c>
      <c r="F10">
        <v>105.289</v>
      </c>
      <c r="G10">
        <v>105.412</v>
      </c>
      <c r="H10">
        <v>101.022</v>
      </c>
      <c r="I10">
        <v>107.965</v>
      </c>
    </row>
    <row r="11" spans="1:9">
      <c r="A11" t="s">
        <v>151</v>
      </c>
      <c r="B11">
        <v>2017</v>
      </c>
      <c r="C11">
        <v>100</v>
      </c>
      <c r="D11">
        <v>100</v>
      </c>
      <c r="E11">
        <v>100</v>
      </c>
      <c r="F11">
        <v>100</v>
      </c>
      <c r="G11">
        <v>100</v>
      </c>
      <c r="H11">
        <v>100</v>
      </c>
      <c r="I11">
        <v>100</v>
      </c>
    </row>
    <row r="12" spans="1:9">
      <c r="A12" t="s">
        <v>151</v>
      </c>
      <c r="B12">
        <v>2016</v>
      </c>
      <c r="C12">
        <v>96.55200000000001</v>
      </c>
      <c r="D12">
        <v>98.932</v>
      </c>
      <c r="E12">
        <v>95.14100000000001</v>
      </c>
      <c r="F12">
        <v>98.538</v>
      </c>
      <c r="G12">
        <v>96.16800000000001</v>
      </c>
      <c r="H12">
        <v>94.30500000000001</v>
      </c>
      <c r="I12">
        <v>97.673</v>
      </c>
    </row>
    <row r="13" spans="1:9">
      <c r="A13" t="s">
        <v>151</v>
      </c>
      <c r="B13">
        <v>2015</v>
      </c>
      <c r="C13">
        <v>94.15600000000001</v>
      </c>
      <c r="D13">
        <v>97.46299999999999</v>
      </c>
      <c r="E13">
        <v>90.372</v>
      </c>
      <c r="F13">
        <v>95.98099999999999</v>
      </c>
      <c r="G13">
        <v>92.724</v>
      </c>
      <c r="H13">
        <v>89.36799999999999</v>
      </c>
      <c r="I13">
        <v>94.91500000000001</v>
      </c>
    </row>
    <row r="14" spans="1:9">
      <c r="A14" t="s">
        <v>151</v>
      </c>
      <c r="B14">
        <v>2014</v>
      </c>
      <c r="C14">
        <v>95.78100000000001</v>
      </c>
      <c r="D14">
        <v>98.502</v>
      </c>
      <c r="E14">
        <v>88.351</v>
      </c>
      <c r="F14">
        <v>92.24299999999999</v>
      </c>
      <c r="G14">
        <v>89.694</v>
      </c>
      <c r="H14">
        <v>86.58799999999999</v>
      </c>
      <c r="I14">
        <v>90.402</v>
      </c>
    </row>
    <row r="15" spans="1:9">
      <c r="A15" t="s">
        <v>151</v>
      </c>
      <c r="B15">
        <v>2013</v>
      </c>
      <c r="C15">
        <v>93.31999999999999</v>
      </c>
      <c r="D15">
        <v>97.745</v>
      </c>
      <c r="E15">
        <v>84.458</v>
      </c>
      <c r="F15">
        <v>90.503</v>
      </c>
      <c r="G15">
        <v>86.40600000000001</v>
      </c>
      <c r="H15">
        <v>84.50700000000001</v>
      </c>
      <c r="I15">
        <v>90.556</v>
      </c>
    </row>
    <row r="16" spans="1:9">
      <c r="A16" t="s">
        <v>151</v>
      </c>
      <c r="B16">
        <v>2012</v>
      </c>
      <c r="C16">
        <v>94.691</v>
      </c>
      <c r="D16">
        <v>99.511</v>
      </c>
      <c r="E16">
        <v>83.071</v>
      </c>
      <c r="F16">
        <v>87.729</v>
      </c>
      <c r="G16">
        <v>83.48</v>
      </c>
      <c r="H16">
        <v>82.71599999999999</v>
      </c>
      <c r="I16">
        <v>87.35299999999999</v>
      </c>
    </row>
    <row r="17" spans="1:9">
      <c r="A17" t="s">
        <v>151</v>
      </c>
      <c r="B17">
        <v>2011</v>
      </c>
      <c r="C17">
        <v>98.651</v>
      </c>
      <c r="D17">
        <v>101.056</v>
      </c>
      <c r="E17">
        <v>80.20099999999999</v>
      </c>
      <c r="F17">
        <v>81.298</v>
      </c>
      <c r="G17">
        <v>79.363</v>
      </c>
      <c r="H17">
        <v>80.77200000000001</v>
      </c>
      <c r="I17">
        <v>81.877</v>
      </c>
    </row>
    <row r="18" spans="1:9">
      <c r="A18" t="s">
        <v>151</v>
      </c>
      <c r="B18">
        <v>2010</v>
      </c>
      <c r="C18">
        <v>106.621</v>
      </c>
      <c r="D18">
        <v>104.834</v>
      </c>
      <c r="E18">
        <v>81.76000000000001</v>
      </c>
      <c r="F18">
        <v>76.68300000000001</v>
      </c>
      <c r="G18">
        <v>77.991</v>
      </c>
      <c r="H18">
        <v>82.396</v>
      </c>
      <c r="I18">
        <v>77.28</v>
      </c>
    </row>
    <row r="19" spans="1:9">
      <c r="A19" t="s">
        <v>151</v>
      </c>
      <c r="B19">
        <v>2009</v>
      </c>
      <c r="C19">
        <v>104.005</v>
      </c>
      <c r="D19">
        <v>102.527</v>
      </c>
      <c r="E19">
        <v>80.864</v>
      </c>
      <c r="F19">
        <v>77.75</v>
      </c>
      <c r="G19">
        <v>78.871</v>
      </c>
      <c r="H19">
        <v>82.46899999999999</v>
      </c>
      <c r="I19">
        <v>79.29300000000001</v>
      </c>
    </row>
    <row r="20" spans="1:9">
      <c r="A20" t="s">
        <v>151</v>
      </c>
      <c r="B20">
        <v>2008</v>
      </c>
      <c r="C20">
        <v>114.156</v>
      </c>
      <c r="D20">
        <v>109.84</v>
      </c>
      <c r="E20">
        <v>85.637</v>
      </c>
      <c r="F20">
        <v>75.017</v>
      </c>
      <c r="G20">
        <v>77.965</v>
      </c>
      <c r="H20">
        <v>81.827</v>
      </c>
      <c r="I20">
        <v>71.68000000000001</v>
      </c>
    </row>
    <row r="21" spans="1:9">
      <c r="A21" t="s">
        <v>151</v>
      </c>
      <c r="B21">
        <v>2007</v>
      </c>
      <c r="C21">
        <v>115.669</v>
      </c>
      <c r="D21">
        <v>112.334</v>
      </c>
      <c r="E21">
        <v>86.592</v>
      </c>
      <c r="F21">
        <v>74.86199999999999</v>
      </c>
      <c r="G21">
        <v>77.084</v>
      </c>
      <c r="H21">
        <v>77.554</v>
      </c>
      <c r="I21">
        <v>67.048</v>
      </c>
    </row>
    <row r="22" spans="1:9">
      <c r="A22" t="s">
        <v>151</v>
      </c>
      <c r="B22">
        <v>2006</v>
      </c>
      <c r="C22">
        <v>113.98</v>
      </c>
      <c r="D22">
        <v>110.409</v>
      </c>
      <c r="E22">
        <v>83.70699999999999</v>
      </c>
      <c r="F22">
        <v>73.44</v>
      </c>
      <c r="G22">
        <v>75.816</v>
      </c>
      <c r="H22">
        <v>74.77800000000001</v>
      </c>
      <c r="I22">
        <v>65.60599999999999</v>
      </c>
    </row>
    <row r="23" spans="1:9">
      <c r="A23" t="s">
        <v>151</v>
      </c>
      <c r="B23">
        <v>2005</v>
      </c>
      <c r="C23">
        <v>107.707</v>
      </c>
      <c r="D23">
        <v>109.31</v>
      </c>
      <c r="E23">
        <v>80.836</v>
      </c>
      <c r="F23">
        <v>75.05200000000001</v>
      </c>
      <c r="G23">
        <v>73.95099999999999</v>
      </c>
      <c r="H23">
        <v>69.206</v>
      </c>
      <c r="I23">
        <v>64.254</v>
      </c>
    </row>
    <row r="24" spans="1:9">
      <c r="A24" t="s">
        <v>151</v>
      </c>
      <c r="B24">
        <v>2004</v>
      </c>
      <c r="C24">
        <v>109.295</v>
      </c>
      <c r="D24">
        <v>110.884</v>
      </c>
      <c r="E24">
        <v>78.871</v>
      </c>
      <c r="F24">
        <v>72.163</v>
      </c>
      <c r="G24">
        <v>71.129</v>
      </c>
      <c r="H24">
        <v>65.782</v>
      </c>
      <c r="I24">
        <v>60.187</v>
      </c>
    </row>
    <row r="25" spans="1:9">
      <c r="A25" s="2" t="s">
        <v>17</v>
      </c>
    </row>
  </sheetData>
  <hyperlinks>
    <hyperlink ref="A25" location="ReadMe!A1" display="Return to Table of Contents"/>
  </hyperlinks>
  <pageMargins left="0.7" right="0.7" top="0.75" bottom="0.75" header="0.3" footer="0.3"/>
  <drawing r:id="rId1"/>
  <tableParts count="1">
    <tablePart r:id="rId2"/>
  </tableParts>
</worksheet>
</file>

<file path=xl/worksheets/sheet4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155</v>
      </c>
    </row>
    <row r="2" spans="1:9">
      <c r="A2" t="s">
        <v>1</v>
      </c>
    </row>
    <row r="3" spans="1:9">
      <c r="A3" t="s">
        <v>6</v>
      </c>
      <c r="B3" t="s">
        <v>7</v>
      </c>
      <c r="C3" t="s">
        <v>8</v>
      </c>
      <c r="D3" t="s">
        <v>9</v>
      </c>
      <c r="E3" t="s">
        <v>10</v>
      </c>
      <c r="F3" t="s">
        <v>11</v>
      </c>
      <c r="G3" t="s">
        <v>12</v>
      </c>
      <c r="H3" t="s">
        <v>13</v>
      </c>
      <c r="I3" t="s">
        <v>14</v>
      </c>
    </row>
    <row r="4" spans="1:9">
      <c r="A4" t="s">
        <v>154</v>
      </c>
      <c r="B4">
        <v>2024</v>
      </c>
      <c r="C4">
        <f>#N/A</f>
        <v>0</v>
      </c>
      <c r="D4">
        <f>#N/A</f>
        <v>0</v>
      </c>
      <c r="E4">
        <f>#N/A</f>
        <v>0</v>
      </c>
      <c r="F4">
        <v>102.28</v>
      </c>
      <c r="G4">
        <v>101.155</v>
      </c>
      <c r="H4">
        <v>134.794</v>
      </c>
      <c r="I4">
        <f>#N/A</f>
        <v>0</v>
      </c>
    </row>
    <row r="5" spans="1:9">
      <c r="A5" t="s">
        <v>154</v>
      </c>
      <c r="B5">
        <v>2023</v>
      </c>
      <c r="C5">
        <f>#N/A</f>
        <v>0</v>
      </c>
      <c r="D5">
        <f>#N/A</f>
        <v>0</v>
      </c>
      <c r="E5">
        <f>#N/A</f>
        <v>0</v>
      </c>
      <c r="F5">
        <v>108.947</v>
      </c>
      <c r="G5">
        <v>104.754</v>
      </c>
      <c r="H5">
        <v>137.569</v>
      </c>
      <c r="I5">
        <f>#N/A</f>
        <v>0</v>
      </c>
    </row>
    <row r="6" spans="1:9">
      <c r="A6" t="s">
        <v>154</v>
      </c>
      <c r="B6">
        <v>2022</v>
      </c>
      <c r="C6">
        <v>162.977</v>
      </c>
      <c r="D6">
        <v>168.252</v>
      </c>
      <c r="E6">
        <v>187.86</v>
      </c>
      <c r="F6">
        <v>115.268</v>
      </c>
      <c r="G6">
        <v>111.654</v>
      </c>
      <c r="H6">
        <v>143.077</v>
      </c>
      <c r="I6">
        <v>87.79000000000001</v>
      </c>
    </row>
    <row r="7" spans="1:9">
      <c r="A7" t="s">
        <v>154</v>
      </c>
      <c r="B7">
        <v>2021</v>
      </c>
      <c r="C7">
        <v>178.536</v>
      </c>
      <c r="D7">
        <v>189.237</v>
      </c>
      <c r="E7">
        <v>189.175</v>
      </c>
      <c r="F7">
        <v>105.959</v>
      </c>
      <c r="G7">
        <v>99.967</v>
      </c>
      <c r="H7">
        <v>122.438</v>
      </c>
      <c r="I7">
        <v>68.57899999999999</v>
      </c>
    </row>
    <row r="8" spans="1:9">
      <c r="A8" t="s">
        <v>154</v>
      </c>
      <c r="B8">
        <v>2020</v>
      </c>
      <c r="C8">
        <v>130.74</v>
      </c>
      <c r="D8">
        <v>139.544</v>
      </c>
      <c r="E8">
        <v>121.715</v>
      </c>
      <c r="F8">
        <v>93.09699999999999</v>
      </c>
      <c r="G8">
        <v>87.224</v>
      </c>
      <c r="H8">
        <v>109.143</v>
      </c>
      <c r="I8">
        <v>83.48099999999999</v>
      </c>
    </row>
    <row r="9" spans="1:9">
      <c r="A9" t="s">
        <v>154</v>
      </c>
      <c r="B9">
        <v>2019</v>
      </c>
      <c r="C9">
        <v>123.831</v>
      </c>
      <c r="D9">
        <v>124.052</v>
      </c>
      <c r="E9">
        <v>122.782</v>
      </c>
      <c r="F9">
        <v>99.15300000000001</v>
      </c>
      <c r="G9">
        <v>98.977</v>
      </c>
      <c r="H9">
        <v>106.933</v>
      </c>
      <c r="I9">
        <v>86.354</v>
      </c>
    </row>
    <row r="10" spans="1:9">
      <c r="A10" t="s">
        <v>154</v>
      </c>
      <c r="B10">
        <v>2018</v>
      </c>
      <c r="C10">
        <v>114.411</v>
      </c>
      <c r="D10">
        <v>116.12</v>
      </c>
      <c r="E10">
        <v>115.315</v>
      </c>
      <c r="F10">
        <v>100.79</v>
      </c>
      <c r="G10">
        <v>99.307</v>
      </c>
      <c r="H10">
        <v>102.378</v>
      </c>
      <c r="I10">
        <v>89.483</v>
      </c>
    </row>
    <row r="11" spans="1:9">
      <c r="A11" t="s">
        <v>154</v>
      </c>
      <c r="B11">
        <v>2017</v>
      </c>
      <c r="C11">
        <v>100</v>
      </c>
      <c r="D11">
        <v>100</v>
      </c>
      <c r="E11">
        <v>100</v>
      </c>
      <c r="F11">
        <v>100</v>
      </c>
      <c r="G11">
        <v>100</v>
      </c>
      <c r="H11">
        <v>100</v>
      </c>
      <c r="I11">
        <v>100</v>
      </c>
    </row>
    <row r="12" spans="1:9">
      <c r="A12" t="s">
        <v>154</v>
      </c>
      <c r="B12">
        <v>2016</v>
      </c>
      <c r="C12">
        <v>96.035</v>
      </c>
      <c r="D12">
        <v>94.90900000000001</v>
      </c>
      <c r="E12">
        <v>98.355</v>
      </c>
      <c r="F12">
        <v>102.417</v>
      </c>
      <c r="G12">
        <v>103.632</v>
      </c>
      <c r="H12">
        <v>97.334</v>
      </c>
      <c r="I12">
        <v>101.353</v>
      </c>
    </row>
    <row r="13" spans="1:9">
      <c r="A13" t="s">
        <v>154</v>
      </c>
      <c r="B13">
        <v>2015</v>
      </c>
      <c r="C13">
        <v>91.626</v>
      </c>
      <c r="D13">
        <v>92.44799999999999</v>
      </c>
      <c r="E13">
        <v>92.264</v>
      </c>
      <c r="F13">
        <v>100.697</v>
      </c>
      <c r="G13">
        <v>99.80200000000001</v>
      </c>
      <c r="H13">
        <v>93.709</v>
      </c>
      <c r="I13">
        <v>102.273</v>
      </c>
    </row>
    <row r="14" spans="1:9">
      <c r="A14" t="s">
        <v>154</v>
      </c>
      <c r="B14">
        <v>2014</v>
      </c>
      <c r="C14">
        <v>90.834</v>
      </c>
      <c r="D14">
        <v>92.47499999999999</v>
      </c>
      <c r="E14">
        <v>92.384</v>
      </c>
      <c r="F14">
        <v>101.706</v>
      </c>
      <c r="G14">
        <v>99.901</v>
      </c>
      <c r="H14">
        <v>88.122</v>
      </c>
      <c r="I14">
        <v>97.014</v>
      </c>
    </row>
    <row r="15" spans="1:9">
      <c r="A15" t="s">
        <v>154</v>
      </c>
      <c r="B15">
        <v>2013</v>
      </c>
      <c r="C15">
        <v>92.349</v>
      </c>
      <c r="D15">
        <v>93.419</v>
      </c>
      <c r="E15">
        <v>90.61199999999999</v>
      </c>
      <c r="F15">
        <v>98.12</v>
      </c>
      <c r="G15">
        <v>96.996</v>
      </c>
      <c r="H15">
        <v>86.212</v>
      </c>
      <c r="I15">
        <v>93.355</v>
      </c>
    </row>
    <row r="16" spans="1:9">
      <c r="A16" t="s">
        <v>154</v>
      </c>
      <c r="B16">
        <v>2012</v>
      </c>
      <c r="C16">
        <v>100.961</v>
      </c>
      <c r="D16">
        <v>99.95099999999999</v>
      </c>
      <c r="E16">
        <v>93.252</v>
      </c>
      <c r="F16">
        <v>92.36499999999999</v>
      </c>
      <c r="G16">
        <v>93.298</v>
      </c>
      <c r="H16">
        <v>93.21299999999999</v>
      </c>
      <c r="I16">
        <v>92.32599999999999</v>
      </c>
    </row>
    <row r="17" spans="1:9">
      <c r="A17" t="s">
        <v>154</v>
      </c>
      <c r="B17">
        <v>2011</v>
      </c>
      <c r="C17">
        <v>105.687</v>
      </c>
      <c r="D17">
        <v>102.8</v>
      </c>
      <c r="E17">
        <v>92.584</v>
      </c>
      <c r="F17">
        <v>87.60299999999999</v>
      </c>
      <c r="G17">
        <v>90.063</v>
      </c>
      <c r="H17">
        <v>86.53700000000001</v>
      </c>
      <c r="I17">
        <v>81.88</v>
      </c>
    </row>
    <row r="18" spans="1:9">
      <c r="A18" t="s">
        <v>154</v>
      </c>
      <c r="B18">
        <v>2010</v>
      </c>
      <c r="C18">
        <v>93.102</v>
      </c>
      <c r="D18">
        <v>91.892</v>
      </c>
      <c r="E18">
        <v>82.154</v>
      </c>
      <c r="F18">
        <v>88.241</v>
      </c>
      <c r="G18">
        <v>89.402</v>
      </c>
      <c r="H18">
        <v>79.916</v>
      </c>
      <c r="I18">
        <v>85.83799999999999</v>
      </c>
    </row>
    <row r="19" spans="1:9">
      <c r="A19" t="s">
        <v>154</v>
      </c>
      <c r="B19">
        <v>2009</v>
      </c>
      <c r="C19">
        <v>103.405</v>
      </c>
      <c r="D19">
        <v>99.59999999999999</v>
      </c>
      <c r="E19">
        <v>84.836</v>
      </c>
      <c r="F19">
        <v>82.042</v>
      </c>
      <c r="G19">
        <v>85.17700000000001</v>
      </c>
      <c r="H19">
        <v>79.268</v>
      </c>
      <c r="I19">
        <v>76.658</v>
      </c>
    </row>
    <row r="20" spans="1:9">
      <c r="A20" t="s">
        <v>154</v>
      </c>
      <c r="B20">
        <v>2008</v>
      </c>
      <c r="C20">
        <v>108.281</v>
      </c>
      <c r="D20">
        <v>107.186</v>
      </c>
      <c r="E20">
        <v>107.363</v>
      </c>
      <c r="F20">
        <v>99.152</v>
      </c>
      <c r="G20">
        <v>100.165</v>
      </c>
      <c r="H20">
        <v>81.357</v>
      </c>
      <c r="I20">
        <v>75.13500000000001</v>
      </c>
    </row>
    <row r="21" spans="1:9">
      <c r="A21" t="s">
        <v>154</v>
      </c>
      <c r="B21">
        <v>2007</v>
      </c>
      <c r="C21">
        <v>102.342</v>
      </c>
      <c r="D21">
        <v>101.332</v>
      </c>
      <c r="E21">
        <v>109.361</v>
      </c>
      <c r="F21">
        <v>106.859</v>
      </c>
      <c r="G21">
        <v>107.923</v>
      </c>
      <c r="H21">
        <v>75.288</v>
      </c>
      <c r="I21">
        <v>73.565</v>
      </c>
    </row>
    <row r="22" spans="1:9">
      <c r="A22" t="s">
        <v>154</v>
      </c>
      <c r="B22">
        <v>2006</v>
      </c>
      <c r="C22">
        <v>83.78100000000001</v>
      </c>
      <c r="D22">
        <v>81.571</v>
      </c>
      <c r="E22">
        <v>95.117</v>
      </c>
      <c r="F22">
        <v>113.53</v>
      </c>
      <c r="G22">
        <v>116.606</v>
      </c>
      <c r="H22">
        <v>75.73099999999999</v>
      </c>
      <c r="I22">
        <v>90.392</v>
      </c>
    </row>
    <row r="23" spans="1:9">
      <c r="A23" t="s">
        <v>154</v>
      </c>
      <c r="B23">
        <v>2005</v>
      </c>
      <c r="C23">
        <v>73.099</v>
      </c>
      <c r="D23">
        <v>72.95699999999999</v>
      </c>
      <c r="E23">
        <v>82.639</v>
      </c>
      <c r="F23">
        <v>113.052</v>
      </c>
      <c r="G23">
        <v>113.272</v>
      </c>
      <c r="H23">
        <v>67.95</v>
      </c>
      <c r="I23">
        <v>92.95699999999999</v>
      </c>
    </row>
    <row r="24" spans="1:9">
      <c r="A24" t="s">
        <v>154</v>
      </c>
      <c r="B24">
        <v>2004</v>
      </c>
      <c r="C24">
        <v>69.22</v>
      </c>
      <c r="D24">
        <v>69.28700000000001</v>
      </c>
      <c r="E24">
        <v>74.571</v>
      </c>
      <c r="F24">
        <v>107.731</v>
      </c>
      <c r="G24">
        <v>107.626</v>
      </c>
      <c r="H24">
        <v>63.593</v>
      </c>
      <c r="I24">
        <v>91.872</v>
      </c>
    </row>
    <row r="25" spans="1:9">
      <c r="A25" t="s">
        <v>154</v>
      </c>
      <c r="B25">
        <v>2003</v>
      </c>
      <c r="C25">
        <v>60.981</v>
      </c>
      <c r="D25">
        <v>58.794</v>
      </c>
      <c r="E25">
        <v>62.987</v>
      </c>
      <c r="F25">
        <v>103.288</v>
      </c>
      <c r="G25">
        <v>107.131</v>
      </c>
      <c r="H25">
        <v>64.59699999999999</v>
      </c>
      <c r="I25">
        <v>105.93</v>
      </c>
    </row>
    <row r="26" spans="1:9">
      <c r="A26" t="s">
        <v>154</v>
      </c>
      <c r="B26">
        <v>2002</v>
      </c>
      <c r="C26">
        <v>56.774</v>
      </c>
      <c r="D26">
        <v>53.335</v>
      </c>
      <c r="E26">
        <v>58.723</v>
      </c>
      <c r="F26">
        <v>103.432</v>
      </c>
      <c r="G26">
        <v>110.102</v>
      </c>
      <c r="H26">
        <v>67.395</v>
      </c>
      <c r="I26">
        <v>118.707</v>
      </c>
    </row>
    <row r="27" spans="1:9">
      <c r="A27" t="s">
        <v>154</v>
      </c>
      <c r="B27">
        <v>2001</v>
      </c>
      <c r="C27">
        <v>45.128</v>
      </c>
      <c r="D27">
        <v>43.014</v>
      </c>
      <c r="E27">
        <v>53.807</v>
      </c>
      <c r="F27">
        <v>119.23</v>
      </c>
      <c r="G27">
        <v>125.091</v>
      </c>
      <c r="H27">
        <v>64.09699999999999</v>
      </c>
      <c r="I27">
        <v>142.033</v>
      </c>
    </row>
    <row r="28" spans="1:9">
      <c r="A28" t="s">
        <v>154</v>
      </c>
      <c r="B28">
        <v>2000</v>
      </c>
      <c r="C28">
        <v>38.388</v>
      </c>
      <c r="D28">
        <v>37.288</v>
      </c>
      <c r="E28">
        <v>51.137</v>
      </c>
      <c r="F28">
        <v>133.21</v>
      </c>
      <c r="G28">
        <v>137.141</v>
      </c>
      <c r="H28">
        <v>60.18</v>
      </c>
      <c r="I28">
        <v>156.766</v>
      </c>
    </row>
    <row r="29" spans="1:9">
      <c r="A29" t="s">
        <v>154</v>
      </c>
      <c r="B29">
        <v>1999</v>
      </c>
      <c r="C29">
        <v>37.311</v>
      </c>
      <c r="D29">
        <v>35.557</v>
      </c>
      <c r="E29">
        <v>44.631</v>
      </c>
      <c r="F29">
        <v>119.618</v>
      </c>
      <c r="G29">
        <v>125.52</v>
      </c>
      <c r="H29">
        <v>56.089</v>
      </c>
      <c r="I29">
        <v>150.327</v>
      </c>
    </row>
    <row r="30" spans="1:9">
      <c r="A30" t="s">
        <v>154</v>
      </c>
      <c r="B30">
        <v>1998</v>
      </c>
      <c r="C30">
        <v>32.636</v>
      </c>
      <c r="D30">
        <v>30.544</v>
      </c>
      <c r="E30">
        <v>37.108</v>
      </c>
      <c r="F30">
        <v>113.703</v>
      </c>
      <c r="G30">
        <v>121.492</v>
      </c>
      <c r="H30">
        <v>51.533</v>
      </c>
      <c r="I30">
        <v>157.902</v>
      </c>
    </row>
    <row r="31" spans="1:9">
      <c r="A31" t="s">
        <v>154</v>
      </c>
      <c r="B31">
        <v>1997</v>
      </c>
      <c r="C31">
        <v>48.39</v>
      </c>
      <c r="D31">
        <v>45.692</v>
      </c>
      <c r="E31">
        <v>52.465</v>
      </c>
      <c r="F31">
        <v>108.421</v>
      </c>
      <c r="G31">
        <v>114.823</v>
      </c>
      <c r="H31">
        <v>47.449</v>
      </c>
      <c r="I31">
        <v>98.05500000000001</v>
      </c>
    </row>
    <row r="32" spans="1:9">
      <c r="A32" t="s">
        <v>154</v>
      </c>
      <c r="B32">
        <v>1996</v>
      </c>
      <c r="C32">
        <v>43.616</v>
      </c>
      <c r="D32">
        <v>41.074</v>
      </c>
      <c r="E32">
        <v>43.095</v>
      </c>
      <c r="F32">
        <v>98.80500000000001</v>
      </c>
      <c r="G32">
        <v>104.919</v>
      </c>
      <c r="H32">
        <v>44.002</v>
      </c>
      <c r="I32">
        <v>100.885</v>
      </c>
    </row>
    <row r="33" spans="1:9">
      <c r="A33" t="s">
        <v>154</v>
      </c>
      <c r="B33">
        <v>1995</v>
      </c>
      <c r="C33">
        <v>41.804</v>
      </c>
      <c r="D33">
        <v>39.1</v>
      </c>
      <c r="E33">
        <v>39.074</v>
      </c>
      <c r="F33">
        <v>93.47</v>
      </c>
      <c r="G33">
        <v>99.934</v>
      </c>
      <c r="H33">
        <v>39.171</v>
      </c>
      <c r="I33">
        <v>93.70099999999999</v>
      </c>
    </row>
    <row r="34" spans="1:9">
      <c r="A34" t="s">
        <v>154</v>
      </c>
      <c r="B34">
        <v>1994</v>
      </c>
      <c r="C34">
        <v>42.626</v>
      </c>
      <c r="D34">
        <v>39.168</v>
      </c>
      <c r="E34">
        <v>35.082</v>
      </c>
      <c r="F34">
        <v>82.30200000000001</v>
      </c>
      <c r="G34">
        <v>89.568</v>
      </c>
      <c r="H34">
        <v>36.872</v>
      </c>
      <c r="I34">
        <v>86.501</v>
      </c>
    </row>
    <row r="35" spans="1:9">
      <c r="A35" t="s">
        <v>154</v>
      </c>
      <c r="B35">
        <v>1993</v>
      </c>
      <c r="C35">
        <f>#N/A</f>
        <v>0</v>
      </c>
      <c r="D35">
        <f>#N/A</f>
        <v>0</v>
      </c>
      <c r="E35">
        <f>#N/A</f>
        <v>0</v>
      </c>
      <c r="F35">
        <v>77.342</v>
      </c>
      <c r="G35">
        <v>84.21899999999999</v>
      </c>
      <c r="H35">
        <f>#N/A</f>
        <v>0</v>
      </c>
      <c r="I35">
        <f>#N/A</f>
        <v>0</v>
      </c>
    </row>
    <row r="36" spans="1:9">
      <c r="A36" t="s">
        <v>154</v>
      </c>
      <c r="B36">
        <v>1992</v>
      </c>
      <c r="C36">
        <f>#N/A</f>
        <v>0</v>
      </c>
      <c r="D36">
        <f>#N/A</f>
        <v>0</v>
      </c>
      <c r="E36">
        <f>#N/A</f>
        <v>0</v>
      </c>
      <c r="F36">
        <v>72.8</v>
      </c>
      <c r="G36">
        <v>78.277</v>
      </c>
      <c r="H36">
        <f>#N/A</f>
        <v>0</v>
      </c>
      <c r="I36">
        <f>#N/A</f>
        <v>0</v>
      </c>
    </row>
    <row r="37" spans="1:9">
      <c r="A37" t="s">
        <v>154</v>
      </c>
      <c r="B37">
        <v>1991</v>
      </c>
      <c r="C37">
        <f>#N/A</f>
        <v>0</v>
      </c>
      <c r="D37">
        <f>#N/A</f>
        <v>0</v>
      </c>
      <c r="E37">
        <f>#N/A</f>
        <v>0</v>
      </c>
      <c r="F37">
        <v>75.416</v>
      </c>
      <c r="G37">
        <v>79.267</v>
      </c>
      <c r="H37">
        <f>#N/A</f>
        <v>0</v>
      </c>
      <c r="I37">
        <f>#N/A</f>
        <v>0</v>
      </c>
    </row>
    <row r="38" spans="1:9">
      <c r="A38" t="s">
        <v>154</v>
      </c>
      <c r="B38">
        <v>1990</v>
      </c>
      <c r="C38">
        <f>#N/A</f>
        <v>0</v>
      </c>
      <c r="D38">
        <f>#N/A</f>
        <v>0</v>
      </c>
      <c r="E38">
        <f>#N/A</f>
        <v>0</v>
      </c>
      <c r="F38">
        <v>82.94799999999999</v>
      </c>
      <c r="G38">
        <v>87.851</v>
      </c>
      <c r="H38">
        <f>#N/A</f>
        <v>0</v>
      </c>
      <c r="I38">
        <f>#N/A</f>
        <v>0</v>
      </c>
    </row>
    <row r="39" spans="1:9">
      <c r="A39" t="s">
        <v>154</v>
      </c>
      <c r="B39">
        <v>1989</v>
      </c>
      <c r="C39">
        <f>#N/A</f>
        <v>0</v>
      </c>
      <c r="D39">
        <f>#N/A</f>
        <v>0</v>
      </c>
      <c r="E39">
        <f>#N/A</f>
        <v>0</v>
      </c>
      <c r="F39">
        <v>80.99299999999999</v>
      </c>
      <c r="G39">
        <v>85.408</v>
      </c>
      <c r="H39">
        <f>#N/A</f>
        <v>0</v>
      </c>
      <c r="I39">
        <f>#N/A</f>
        <v>0</v>
      </c>
    </row>
    <row r="40" spans="1:9">
      <c r="A40" t="s">
        <v>154</v>
      </c>
      <c r="B40">
        <v>1988</v>
      </c>
      <c r="C40">
        <f>#N/A</f>
        <v>0</v>
      </c>
      <c r="D40">
        <f>#N/A</f>
        <v>0</v>
      </c>
      <c r="E40">
        <f>#N/A</f>
        <v>0</v>
      </c>
      <c r="F40">
        <v>75.873</v>
      </c>
      <c r="G40">
        <v>81.083</v>
      </c>
      <c r="H40">
        <f>#N/A</f>
        <v>0</v>
      </c>
      <c r="I40">
        <f>#N/A</f>
        <v>0</v>
      </c>
    </row>
    <row r="41" spans="1:9">
      <c r="A41" t="s">
        <v>154</v>
      </c>
      <c r="B41">
        <v>1987</v>
      </c>
      <c r="C41">
        <f>#N/A</f>
        <v>0</v>
      </c>
      <c r="D41">
        <f>#N/A</f>
        <v>0</v>
      </c>
      <c r="E41">
        <f>#N/A</f>
        <v>0</v>
      </c>
      <c r="F41">
        <v>64.099</v>
      </c>
      <c r="G41">
        <v>68.637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158</v>
      </c>
    </row>
    <row r="2" spans="1:9">
      <c r="A2" t="s">
        <v>1</v>
      </c>
    </row>
    <row r="3" spans="1:9">
      <c r="A3" t="s">
        <v>6</v>
      </c>
      <c r="B3" t="s">
        <v>7</v>
      </c>
      <c r="C3" t="s">
        <v>8</v>
      </c>
      <c r="D3" t="s">
        <v>9</v>
      </c>
      <c r="E3" t="s">
        <v>10</v>
      </c>
      <c r="F3" t="s">
        <v>11</v>
      </c>
      <c r="G3" t="s">
        <v>12</v>
      </c>
      <c r="H3" t="s">
        <v>13</v>
      </c>
      <c r="I3" t="s">
        <v>14</v>
      </c>
    </row>
    <row r="4" spans="1:9">
      <c r="A4" t="s">
        <v>157</v>
      </c>
      <c r="B4">
        <v>2024</v>
      </c>
      <c r="C4">
        <f>#N/A</f>
        <v>0</v>
      </c>
      <c r="D4">
        <f>#N/A</f>
        <v>0</v>
      </c>
      <c r="E4">
        <f>#N/A</f>
        <v>0</v>
      </c>
      <c r="F4">
        <v>86.08</v>
      </c>
      <c r="G4">
        <v>95.518</v>
      </c>
      <c r="H4">
        <v>162.526</v>
      </c>
      <c r="I4">
        <f>#N/A</f>
        <v>0</v>
      </c>
    </row>
    <row r="5" spans="1:9">
      <c r="A5" t="s">
        <v>157</v>
      </c>
      <c r="B5">
        <v>2023</v>
      </c>
      <c r="C5">
        <v>155.322</v>
      </c>
      <c r="D5">
        <v>150.424</v>
      </c>
      <c r="E5">
        <v>142.946</v>
      </c>
      <c r="F5">
        <v>91.15600000000001</v>
      </c>
      <c r="G5">
        <v>94.214</v>
      </c>
      <c r="H5">
        <v>161.27</v>
      </c>
      <c r="I5">
        <v>102.675</v>
      </c>
    </row>
    <row r="6" spans="1:9">
      <c r="A6" t="s">
        <v>157</v>
      </c>
      <c r="B6">
        <v>2022</v>
      </c>
      <c r="C6">
        <v>163.221</v>
      </c>
      <c r="D6">
        <v>152.389</v>
      </c>
      <c r="E6">
        <v>125.811</v>
      </c>
      <c r="F6">
        <v>77.08</v>
      </c>
      <c r="G6">
        <v>82.559</v>
      </c>
      <c r="H6">
        <v>150.906</v>
      </c>
      <c r="I6">
        <v>92.455</v>
      </c>
    </row>
    <row r="7" spans="1:9">
      <c r="A7" t="s">
        <v>157</v>
      </c>
      <c r="B7">
        <v>2021</v>
      </c>
      <c r="C7">
        <v>138.918</v>
      </c>
      <c r="D7">
        <v>128.118</v>
      </c>
      <c r="E7">
        <v>85.517</v>
      </c>
      <c r="F7">
        <v>61.559</v>
      </c>
      <c r="G7">
        <v>66.748</v>
      </c>
      <c r="H7">
        <v>130.117</v>
      </c>
      <c r="I7">
        <v>93.66500000000001</v>
      </c>
    </row>
    <row r="8" spans="1:9">
      <c r="A8" t="s">
        <v>157</v>
      </c>
      <c r="B8">
        <v>2020</v>
      </c>
      <c r="C8">
        <v>92.96899999999999</v>
      </c>
      <c r="D8">
        <v>85.267</v>
      </c>
      <c r="E8">
        <v>65.496</v>
      </c>
      <c r="F8">
        <v>70.45</v>
      </c>
      <c r="G8">
        <v>76.813</v>
      </c>
      <c r="H8">
        <v>111.539</v>
      </c>
      <c r="I8">
        <v>119.975</v>
      </c>
    </row>
    <row r="9" spans="1:9">
      <c r="A9" t="s">
        <v>157</v>
      </c>
      <c r="B9">
        <v>2019</v>
      </c>
      <c r="C9">
        <v>118.233</v>
      </c>
      <c r="D9">
        <v>114.267</v>
      </c>
      <c r="E9">
        <v>115.431</v>
      </c>
      <c r="F9">
        <v>97.63</v>
      </c>
      <c r="G9">
        <v>101.019</v>
      </c>
      <c r="H9">
        <v>108.34</v>
      </c>
      <c r="I9">
        <v>91.633</v>
      </c>
    </row>
    <row r="10" spans="1:9">
      <c r="A10" t="s">
        <v>157</v>
      </c>
      <c r="B10">
        <v>2018</v>
      </c>
      <c r="C10">
        <v>112.78</v>
      </c>
      <c r="D10">
        <v>109.574</v>
      </c>
      <c r="E10">
        <v>109.44</v>
      </c>
      <c r="F10">
        <v>97.038</v>
      </c>
      <c r="G10">
        <v>99.878</v>
      </c>
      <c r="H10">
        <v>104.444</v>
      </c>
      <c r="I10">
        <v>92.608</v>
      </c>
    </row>
    <row r="11" spans="1:9">
      <c r="A11" t="s">
        <v>157</v>
      </c>
      <c r="B11">
        <v>2017</v>
      </c>
      <c r="C11">
        <v>100</v>
      </c>
      <c r="D11">
        <v>100</v>
      </c>
      <c r="E11">
        <v>100</v>
      </c>
      <c r="F11">
        <v>100</v>
      </c>
      <c r="G11">
        <v>100</v>
      </c>
      <c r="H11">
        <v>100</v>
      </c>
      <c r="I11">
        <v>100</v>
      </c>
    </row>
    <row r="12" spans="1:9">
      <c r="A12" t="s">
        <v>157</v>
      </c>
      <c r="B12">
        <v>2016</v>
      </c>
      <c r="C12">
        <v>88.666</v>
      </c>
      <c r="D12">
        <v>88.72199999999999</v>
      </c>
      <c r="E12">
        <v>86.408</v>
      </c>
      <c r="F12">
        <v>97.45399999999999</v>
      </c>
      <c r="G12">
        <v>97.392</v>
      </c>
      <c r="H12">
        <v>94.735</v>
      </c>
      <c r="I12">
        <v>106.846</v>
      </c>
    </row>
    <row r="13" spans="1:9">
      <c r="A13" t="s">
        <v>157</v>
      </c>
      <c r="B13">
        <v>2015</v>
      </c>
      <c r="C13">
        <v>82.556</v>
      </c>
      <c r="D13">
        <v>84.297</v>
      </c>
      <c r="E13">
        <v>77.599</v>
      </c>
      <c r="F13">
        <v>93.995</v>
      </c>
      <c r="G13">
        <v>92.054</v>
      </c>
      <c r="H13">
        <v>89.556</v>
      </c>
      <c r="I13">
        <v>108.479</v>
      </c>
    </row>
    <row r="14" spans="1:9">
      <c r="A14" t="s">
        <v>157</v>
      </c>
      <c r="B14">
        <v>2014</v>
      </c>
      <c r="C14">
        <v>78.749</v>
      </c>
      <c r="D14">
        <v>83.13800000000001</v>
      </c>
      <c r="E14">
        <v>72.669</v>
      </c>
      <c r="F14">
        <v>92.279</v>
      </c>
      <c r="G14">
        <v>87.408</v>
      </c>
      <c r="H14">
        <v>83.30800000000001</v>
      </c>
      <c r="I14">
        <v>105.789</v>
      </c>
    </row>
    <row r="15" spans="1:9">
      <c r="A15" t="s">
        <v>157</v>
      </c>
      <c r="B15">
        <v>2013</v>
      </c>
      <c r="C15">
        <v>73.19</v>
      </c>
      <c r="D15">
        <v>77.276</v>
      </c>
      <c r="E15">
        <v>68.081</v>
      </c>
      <c r="F15">
        <v>93.02</v>
      </c>
      <c r="G15">
        <v>88.101</v>
      </c>
      <c r="H15">
        <v>78.608</v>
      </c>
      <c r="I15">
        <v>107.402</v>
      </c>
    </row>
    <row r="16" spans="1:9">
      <c r="A16" t="s">
        <v>157</v>
      </c>
      <c r="B16">
        <v>2012</v>
      </c>
      <c r="C16">
        <v>65.94199999999999</v>
      </c>
      <c r="D16">
        <v>70.631</v>
      </c>
      <c r="E16">
        <v>63.579</v>
      </c>
      <c r="F16">
        <v>96.417</v>
      </c>
      <c r="G16">
        <v>90.01600000000001</v>
      </c>
      <c r="H16">
        <v>73.379</v>
      </c>
      <c r="I16">
        <v>111.278</v>
      </c>
    </row>
    <row r="17" spans="1:9">
      <c r="A17" t="s">
        <v>157</v>
      </c>
      <c r="B17">
        <v>2011</v>
      </c>
      <c r="C17">
        <v>70.22499999999999</v>
      </c>
      <c r="D17">
        <v>70.364</v>
      </c>
      <c r="E17">
        <v>61.418</v>
      </c>
      <c r="F17">
        <v>87.458</v>
      </c>
      <c r="G17">
        <v>87.286</v>
      </c>
      <c r="H17">
        <v>75.268</v>
      </c>
      <c r="I17">
        <v>107.181</v>
      </c>
    </row>
    <row r="18" spans="1:9">
      <c r="A18" t="s">
        <v>157</v>
      </c>
      <c r="B18">
        <v>2010</v>
      </c>
      <c r="C18">
        <v>73.42</v>
      </c>
      <c r="D18">
        <v>72.03</v>
      </c>
      <c r="E18">
        <v>59.056</v>
      </c>
      <c r="F18">
        <v>80.43600000000001</v>
      </c>
      <c r="G18">
        <v>81.989</v>
      </c>
      <c r="H18">
        <v>76.462</v>
      </c>
      <c r="I18">
        <v>104.143</v>
      </c>
    </row>
    <row r="19" spans="1:9">
      <c r="A19" t="s">
        <v>157</v>
      </c>
      <c r="B19">
        <v>2009</v>
      </c>
      <c r="C19">
        <v>66.896</v>
      </c>
      <c r="D19">
        <v>63.926</v>
      </c>
      <c r="E19">
        <v>55.303</v>
      </c>
      <c r="F19">
        <v>82.67</v>
      </c>
      <c r="G19">
        <v>86.512</v>
      </c>
      <c r="H19">
        <v>72.56999999999999</v>
      </c>
      <c r="I19">
        <v>108.481</v>
      </c>
    </row>
    <row r="20" spans="1:9">
      <c r="A20" t="s">
        <v>157</v>
      </c>
      <c r="B20">
        <v>2008</v>
      </c>
      <c r="C20">
        <v>62.524</v>
      </c>
      <c r="D20">
        <v>60.599</v>
      </c>
      <c r="E20">
        <v>62.13</v>
      </c>
      <c r="F20">
        <v>99.37</v>
      </c>
      <c r="G20">
        <v>102.526</v>
      </c>
      <c r="H20">
        <v>70.82599999999999</v>
      </c>
      <c r="I20">
        <v>113.28</v>
      </c>
    </row>
    <row r="21" spans="1:9">
      <c r="A21" t="s">
        <v>157</v>
      </c>
      <c r="B21">
        <v>2007</v>
      </c>
      <c r="C21">
        <v>58.157</v>
      </c>
      <c r="D21">
        <v>58.857</v>
      </c>
      <c r="E21">
        <v>60.009</v>
      </c>
      <c r="F21">
        <v>103.184</v>
      </c>
      <c r="G21">
        <v>101.956</v>
      </c>
      <c r="H21">
        <v>68.565</v>
      </c>
      <c r="I21">
        <v>117.896</v>
      </c>
    </row>
    <row r="22" spans="1:9">
      <c r="A22" t="s">
        <v>157</v>
      </c>
      <c r="B22">
        <v>2006</v>
      </c>
      <c r="C22">
        <v>56.029</v>
      </c>
      <c r="D22">
        <v>54.093</v>
      </c>
      <c r="E22">
        <v>55.46</v>
      </c>
      <c r="F22">
        <v>98.98399999999999</v>
      </c>
      <c r="G22">
        <v>102.526</v>
      </c>
      <c r="H22">
        <v>68.379</v>
      </c>
      <c r="I22">
        <v>122.043</v>
      </c>
    </row>
    <row r="23" spans="1:9">
      <c r="A23" t="s">
        <v>157</v>
      </c>
      <c r="B23">
        <v>2005</v>
      </c>
      <c r="C23">
        <v>57.455</v>
      </c>
      <c r="D23">
        <v>54.626</v>
      </c>
      <c r="E23">
        <v>55.605</v>
      </c>
      <c r="F23">
        <v>96.78</v>
      </c>
      <c r="G23">
        <v>101.793</v>
      </c>
      <c r="H23">
        <v>69.114</v>
      </c>
      <c r="I23">
        <v>120.292</v>
      </c>
    </row>
    <row r="24" spans="1:9">
      <c r="A24" t="s">
        <v>157</v>
      </c>
      <c r="B24">
        <v>2004</v>
      </c>
      <c r="C24">
        <v>51.716</v>
      </c>
      <c r="D24">
        <v>50.31</v>
      </c>
      <c r="E24">
        <v>51.745</v>
      </c>
      <c r="F24">
        <v>100.058</v>
      </c>
      <c r="G24">
        <v>102.852</v>
      </c>
      <c r="H24">
        <v>67.45999999999999</v>
      </c>
      <c r="I24">
        <v>130.444</v>
      </c>
    </row>
    <row r="25" spans="1:9">
      <c r="A25" t="s">
        <v>157</v>
      </c>
      <c r="B25">
        <v>2003</v>
      </c>
      <c r="C25">
        <v>45.706</v>
      </c>
      <c r="D25">
        <v>44.839</v>
      </c>
      <c r="E25">
        <v>46.812</v>
      </c>
      <c r="F25">
        <v>102.421</v>
      </c>
      <c r="G25">
        <v>104.401</v>
      </c>
      <c r="H25">
        <v>62.964</v>
      </c>
      <c r="I25">
        <v>137.761</v>
      </c>
    </row>
    <row r="26" spans="1:9">
      <c r="A26" t="s">
        <v>157</v>
      </c>
      <c r="B26">
        <v>2002</v>
      </c>
      <c r="C26">
        <v>40.72</v>
      </c>
      <c r="D26">
        <v>39.141</v>
      </c>
      <c r="E26">
        <v>43.319</v>
      </c>
      <c r="F26">
        <v>106.383</v>
      </c>
      <c r="G26">
        <v>110.676</v>
      </c>
      <c r="H26">
        <v>61.193</v>
      </c>
      <c r="I26">
        <v>150.277</v>
      </c>
    </row>
    <row r="27" spans="1:9">
      <c r="A27" t="s">
        <v>157</v>
      </c>
      <c r="B27">
        <v>2001</v>
      </c>
      <c r="C27">
        <v>34.818</v>
      </c>
      <c r="D27">
        <v>33.47</v>
      </c>
      <c r="E27">
        <v>41.449</v>
      </c>
      <c r="F27">
        <v>119.046</v>
      </c>
      <c r="G27">
        <v>123.839</v>
      </c>
      <c r="H27">
        <v>56.569</v>
      </c>
      <c r="I27">
        <v>162.473</v>
      </c>
    </row>
    <row r="28" spans="1:9">
      <c r="A28" t="s">
        <v>157</v>
      </c>
      <c r="B28">
        <v>2000</v>
      </c>
      <c r="C28">
        <v>33.495</v>
      </c>
      <c r="D28">
        <v>32.735</v>
      </c>
      <c r="E28">
        <v>43.54</v>
      </c>
      <c r="F28">
        <v>129.99</v>
      </c>
      <c r="G28">
        <v>133.007</v>
      </c>
      <c r="H28">
        <v>53.892</v>
      </c>
      <c r="I28">
        <v>160.895</v>
      </c>
    </row>
    <row r="29" spans="1:9">
      <c r="A29" t="s">
        <v>157</v>
      </c>
      <c r="B29">
        <v>1999</v>
      </c>
      <c r="C29">
        <v>32.101</v>
      </c>
      <c r="D29">
        <v>33.061</v>
      </c>
      <c r="E29">
        <v>44.35</v>
      </c>
      <c r="F29">
        <v>138.158</v>
      </c>
      <c r="G29">
        <v>134.148</v>
      </c>
      <c r="H29">
        <v>46.794</v>
      </c>
      <c r="I29">
        <v>145.771</v>
      </c>
    </row>
    <row r="30" spans="1:9">
      <c r="A30" t="s">
        <v>157</v>
      </c>
      <c r="B30">
        <v>1998</v>
      </c>
      <c r="C30">
        <v>30.409</v>
      </c>
      <c r="D30">
        <v>30.61</v>
      </c>
      <c r="E30">
        <v>42.06</v>
      </c>
      <c r="F30">
        <v>138.317</v>
      </c>
      <c r="G30">
        <v>137.408</v>
      </c>
      <c r="H30">
        <v>43.948</v>
      </c>
      <c r="I30">
        <v>144.525</v>
      </c>
    </row>
    <row r="31" spans="1:9">
      <c r="A31" t="s">
        <v>157</v>
      </c>
      <c r="B31">
        <v>1997</v>
      </c>
      <c r="C31">
        <v>27.372</v>
      </c>
      <c r="D31">
        <v>27.964</v>
      </c>
      <c r="E31">
        <v>38.664</v>
      </c>
      <c r="F31">
        <v>141.256</v>
      </c>
      <c r="G31">
        <v>138.264</v>
      </c>
      <c r="H31">
        <v>39.435</v>
      </c>
      <c r="I31">
        <v>144.072</v>
      </c>
    </row>
    <row r="32" spans="1:9">
      <c r="A32" t="s">
        <v>157</v>
      </c>
      <c r="B32">
        <v>1996</v>
      </c>
      <c r="C32">
        <f>#N/A</f>
        <v>0</v>
      </c>
      <c r="D32">
        <f>#N/A</f>
        <v>0</v>
      </c>
      <c r="E32">
        <f>#N/A</f>
        <v>0</v>
      </c>
      <c r="F32">
        <v>135.71</v>
      </c>
      <c r="G32">
        <v>134.597</v>
      </c>
      <c r="H32">
        <f>#N/A</f>
        <v>0</v>
      </c>
      <c r="I32">
        <f>#N/A</f>
        <v>0</v>
      </c>
    </row>
    <row r="33" spans="1:9">
      <c r="A33" t="s">
        <v>157</v>
      </c>
      <c r="B33">
        <v>1995</v>
      </c>
      <c r="C33">
        <f>#N/A</f>
        <v>0</v>
      </c>
      <c r="D33">
        <f>#N/A</f>
        <v>0</v>
      </c>
      <c r="E33">
        <f>#N/A</f>
        <v>0</v>
      </c>
      <c r="F33">
        <v>129.318</v>
      </c>
      <c r="G33">
        <v>126.895</v>
      </c>
      <c r="H33">
        <f>#N/A</f>
        <v>0</v>
      </c>
      <c r="I33">
        <f>#N/A</f>
        <v>0</v>
      </c>
    </row>
    <row r="34" spans="1:9">
      <c r="A34" t="s">
        <v>157</v>
      </c>
      <c r="B34">
        <v>1994</v>
      </c>
      <c r="C34">
        <f>#N/A</f>
        <v>0</v>
      </c>
      <c r="D34">
        <f>#N/A</f>
        <v>0</v>
      </c>
      <c r="E34">
        <f>#N/A</f>
        <v>0</v>
      </c>
      <c r="F34">
        <v>117.82</v>
      </c>
      <c r="G34">
        <v>119.397</v>
      </c>
      <c r="H34">
        <f>#N/A</f>
        <v>0</v>
      </c>
      <c r="I34">
        <f>#N/A</f>
        <v>0</v>
      </c>
    </row>
    <row r="35" spans="1:9">
      <c r="A35" t="s">
        <v>157</v>
      </c>
      <c r="B35">
        <v>1993</v>
      </c>
      <c r="C35">
        <f>#N/A</f>
        <v>0</v>
      </c>
      <c r="D35">
        <f>#N/A</f>
        <v>0</v>
      </c>
      <c r="E35">
        <f>#N/A</f>
        <v>0</v>
      </c>
      <c r="F35">
        <v>116.58</v>
      </c>
      <c r="G35">
        <v>118.908</v>
      </c>
      <c r="H35">
        <f>#N/A</f>
        <v>0</v>
      </c>
      <c r="I35">
        <f>#N/A</f>
        <v>0</v>
      </c>
    </row>
    <row r="36" spans="1:9">
      <c r="A36" t="s">
        <v>157</v>
      </c>
      <c r="B36">
        <v>1992</v>
      </c>
      <c r="C36">
        <f>#N/A</f>
        <v>0</v>
      </c>
      <c r="D36">
        <f>#N/A</f>
        <v>0</v>
      </c>
      <c r="E36">
        <f>#N/A</f>
        <v>0</v>
      </c>
      <c r="F36">
        <v>109.136</v>
      </c>
      <c r="G36">
        <v>110.432</v>
      </c>
      <c r="H36">
        <f>#N/A</f>
        <v>0</v>
      </c>
      <c r="I36">
        <f>#N/A</f>
        <v>0</v>
      </c>
    </row>
    <row r="37" spans="1:9">
      <c r="A37" t="s">
        <v>157</v>
      </c>
      <c r="B37">
        <v>1991</v>
      </c>
      <c r="C37">
        <f>#N/A</f>
        <v>0</v>
      </c>
      <c r="D37">
        <f>#N/A</f>
        <v>0</v>
      </c>
      <c r="E37">
        <f>#N/A</f>
        <v>0</v>
      </c>
      <c r="F37">
        <v>107.65</v>
      </c>
      <c r="G37">
        <v>107.579</v>
      </c>
      <c r="H37">
        <f>#N/A</f>
        <v>0</v>
      </c>
      <c r="I37">
        <f>#N/A</f>
        <v>0</v>
      </c>
    </row>
    <row r="38" spans="1:9">
      <c r="A38" t="s">
        <v>157</v>
      </c>
      <c r="B38">
        <v>1990</v>
      </c>
      <c r="C38">
        <f>#N/A</f>
        <v>0</v>
      </c>
      <c r="D38">
        <f>#N/A</f>
        <v>0</v>
      </c>
      <c r="E38">
        <f>#N/A</f>
        <v>0</v>
      </c>
      <c r="F38">
        <v>111.842</v>
      </c>
      <c r="G38">
        <v>111.491</v>
      </c>
      <c r="H38">
        <f>#N/A</f>
        <v>0</v>
      </c>
      <c r="I38">
        <f>#N/A</f>
        <v>0</v>
      </c>
    </row>
    <row r="39" spans="1:9">
      <c r="A39" t="s">
        <v>157</v>
      </c>
      <c r="B39">
        <v>1989</v>
      </c>
      <c r="C39">
        <f>#N/A</f>
        <v>0</v>
      </c>
      <c r="D39">
        <f>#N/A</f>
        <v>0</v>
      </c>
      <c r="E39">
        <f>#N/A</f>
        <v>0</v>
      </c>
      <c r="F39">
        <v>111.507</v>
      </c>
      <c r="G39">
        <v>111.41</v>
      </c>
      <c r="H39">
        <f>#N/A</f>
        <v>0</v>
      </c>
      <c r="I39">
        <f>#N/A</f>
        <v>0</v>
      </c>
    </row>
    <row r="40" spans="1:9">
      <c r="A40" t="s">
        <v>157</v>
      </c>
      <c r="B40">
        <v>1988</v>
      </c>
      <c r="C40">
        <f>#N/A</f>
        <v>0</v>
      </c>
      <c r="D40">
        <f>#N/A</f>
        <v>0</v>
      </c>
      <c r="E40">
        <f>#N/A</f>
        <v>0</v>
      </c>
      <c r="F40">
        <v>109.352</v>
      </c>
      <c r="G40">
        <v>109.169</v>
      </c>
      <c r="H40">
        <f>#N/A</f>
        <v>0</v>
      </c>
      <c r="I40">
        <f>#N/A</f>
        <v>0</v>
      </c>
    </row>
    <row r="41" spans="1:9">
      <c r="A41" t="s">
        <v>157</v>
      </c>
      <c r="B41">
        <v>1987</v>
      </c>
      <c r="C41">
        <f>#N/A</f>
        <v>0</v>
      </c>
      <c r="D41">
        <f>#N/A</f>
        <v>0</v>
      </c>
      <c r="E41">
        <f>#N/A</f>
        <v>0</v>
      </c>
      <c r="F41">
        <v>104.679</v>
      </c>
      <c r="G41">
        <v>102.567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v>
      </c>
    </row>
    <row r="2" spans="1:9">
      <c r="A2" t="s">
        <v>1</v>
      </c>
    </row>
    <row r="3" spans="1:9">
      <c r="A3" t="s">
        <v>6</v>
      </c>
      <c r="B3" t="s">
        <v>7</v>
      </c>
      <c r="C3" t="s">
        <v>8</v>
      </c>
      <c r="D3" t="s">
        <v>9</v>
      </c>
      <c r="E3" t="s">
        <v>10</v>
      </c>
      <c r="F3" t="s">
        <v>11</v>
      </c>
      <c r="G3" t="s">
        <v>12</v>
      </c>
      <c r="H3" t="s">
        <v>13</v>
      </c>
      <c r="I3" t="s">
        <v>14</v>
      </c>
    </row>
    <row r="4" spans="1:9">
      <c r="A4" t="s">
        <v>25</v>
      </c>
      <c r="B4">
        <v>2024</v>
      </c>
      <c r="C4">
        <f>#N/A</f>
        <v>0</v>
      </c>
      <c r="D4">
        <f>#N/A</f>
        <v>0</v>
      </c>
      <c r="E4">
        <f>#N/A</f>
        <v>0</v>
      </c>
      <c r="F4">
        <v>113.656</v>
      </c>
      <c r="G4">
        <v>122.727</v>
      </c>
      <c r="H4">
        <v>139.246</v>
      </c>
      <c r="I4">
        <f>#N/A</f>
        <v>0</v>
      </c>
    </row>
    <row r="5" spans="1:9">
      <c r="A5" t="s">
        <v>25</v>
      </c>
      <c r="B5">
        <v>2023</v>
      </c>
      <c r="C5">
        <v>102.026</v>
      </c>
      <c r="D5">
        <v>91.163</v>
      </c>
      <c r="E5">
        <v>108.279</v>
      </c>
      <c r="F5">
        <v>106.129</v>
      </c>
      <c r="G5">
        <v>118.775</v>
      </c>
      <c r="H5">
        <v>135.331</v>
      </c>
      <c r="I5">
        <v>132.644</v>
      </c>
    </row>
    <row r="6" spans="1:9">
      <c r="A6" t="s">
        <v>25</v>
      </c>
      <c r="B6">
        <v>2022</v>
      </c>
      <c r="C6">
        <v>95.81100000000001</v>
      </c>
      <c r="D6">
        <v>90.751</v>
      </c>
      <c r="E6">
        <v>103.126</v>
      </c>
      <c r="F6">
        <v>107.634</v>
      </c>
      <c r="G6">
        <v>113.636</v>
      </c>
      <c r="H6">
        <v>122.867</v>
      </c>
      <c r="I6">
        <v>128.239</v>
      </c>
    </row>
    <row r="7" spans="1:9">
      <c r="A7" t="s">
        <v>25</v>
      </c>
      <c r="B7">
        <v>2021</v>
      </c>
      <c r="C7">
        <v>98.84699999999999</v>
      </c>
      <c r="D7">
        <v>96.059</v>
      </c>
      <c r="E7">
        <v>102.514</v>
      </c>
      <c r="F7">
        <v>103.71</v>
      </c>
      <c r="G7">
        <v>106.719</v>
      </c>
      <c r="H7">
        <v>114.39</v>
      </c>
      <c r="I7">
        <v>115.724</v>
      </c>
    </row>
    <row r="8" spans="1:9">
      <c r="A8" t="s">
        <v>25</v>
      </c>
      <c r="B8">
        <v>2020</v>
      </c>
      <c r="C8">
        <v>101.053</v>
      </c>
      <c r="D8">
        <v>96.92700000000001</v>
      </c>
      <c r="E8">
        <v>100.184</v>
      </c>
      <c r="F8">
        <v>99.14</v>
      </c>
      <c r="G8">
        <v>103.36</v>
      </c>
      <c r="H8">
        <v>115.525</v>
      </c>
      <c r="I8">
        <v>114.321</v>
      </c>
    </row>
    <row r="9" spans="1:9">
      <c r="A9" t="s">
        <v>25</v>
      </c>
      <c r="B9">
        <v>2019</v>
      </c>
      <c r="C9">
        <v>96.206</v>
      </c>
      <c r="D9">
        <v>94.57299999999999</v>
      </c>
      <c r="E9">
        <v>99.619</v>
      </c>
      <c r="F9">
        <v>103.548</v>
      </c>
      <c r="G9">
        <v>105.336</v>
      </c>
      <c r="H9">
        <v>106.335</v>
      </c>
      <c r="I9">
        <v>110.529</v>
      </c>
    </row>
    <row r="10" spans="1:9">
      <c r="A10" t="s">
        <v>25</v>
      </c>
      <c r="B10">
        <v>2018</v>
      </c>
      <c r="C10">
        <v>97.99299999999999</v>
      </c>
      <c r="D10">
        <v>98.309</v>
      </c>
      <c r="E10">
        <v>101.418</v>
      </c>
      <c r="F10">
        <v>103.495</v>
      </c>
      <c r="G10">
        <v>103.162</v>
      </c>
      <c r="H10">
        <v>101.547</v>
      </c>
      <c r="I10">
        <v>103.626</v>
      </c>
    </row>
    <row r="11" spans="1:9">
      <c r="A11" t="s">
        <v>25</v>
      </c>
      <c r="B11">
        <v>2017</v>
      </c>
      <c r="C11">
        <v>100</v>
      </c>
      <c r="D11">
        <v>100</v>
      </c>
      <c r="E11">
        <v>100</v>
      </c>
      <c r="F11">
        <v>100</v>
      </c>
      <c r="G11">
        <v>100</v>
      </c>
      <c r="H11">
        <v>100</v>
      </c>
      <c r="I11">
        <v>100</v>
      </c>
    </row>
    <row r="12" spans="1:9">
      <c r="A12" t="s">
        <v>25</v>
      </c>
      <c r="B12">
        <v>2016</v>
      </c>
      <c r="C12">
        <v>101.296</v>
      </c>
      <c r="D12">
        <v>103.24</v>
      </c>
      <c r="E12">
        <v>100.588</v>
      </c>
      <c r="F12">
        <v>99.301</v>
      </c>
      <c r="G12">
        <v>97.431</v>
      </c>
      <c r="H12">
        <v>93.45</v>
      </c>
      <c r="I12">
        <v>92.255</v>
      </c>
    </row>
    <row r="13" spans="1:9">
      <c r="A13" t="s">
        <v>25</v>
      </c>
      <c r="B13">
        <v>2015</v>
      </c>
      <c r="C13">
        <v>104.011</v>
      </c>
      <c r="D13">
        <v>106.817</v>
      </c>
      <c r="E13">
        <v>103.228</v>
      </c>
      <c r="F13">
        <v>99.247</v>
      </c>
      <c r="G13">
        <v>96.64</v>
      </c>
      <c r="H13">
        <v>90.863</v>
      </c>
      <c r="I13">
        <v>87.35899999999999</v>
      </c>
    </row>
    <row r="14" spans="1:9">
      <c r="A14" t="s">
        <v>25</v>
      </c>
      <c r="B14">
        <v>2014</v>
      </c>
      <c r="C14">
        <v>107.873</v>
      </c>
      <c r="D14">
        <v>111.113</v>
      </c>
      <c r="E14">
        <v>105.843</v>
      </c>
      <c r="F14">
        <v>98.11799999999999</v>
      </c>
      <c r="G14">
        <v>95.25700000000001</v>
      </c>
      <c r="H14">
        <v>88.48</v>
      </c>
      <c r="I14">
        <v>82.023</v>
      </c>
    </row>
    <row r="15" spans="1:9">
      <c r="A15" t="s">
        <v>25</v>
      </c>
      <c r="B15">
        <v>2013</v>
      </c>
      <c r="C15">
        <v>109.776</v>
      </c>
      <c r="D15">
        <v>109.333</v>
      </c>
      <c r="E15">
        <v>102.635</v>
      </c>
      <c r="F15">
        <v>93.495</v>
      </c>
      <c r="G15">
        <v>93.874</v>
      </c>
      <c r="H15">
        <v>91.852</v>
      </c>
      <c r="I15">
        <v>83.672</v>
      </c>
    </row>
    <row r="16" spans="1:9">
      <c r="A16" t="s">
        <v>25</v>
      </c>
      <c r="B16">
        <v>2012</v>
      </c>
      <c r="C16">
        <v>110.396</v>
      </c>
      <c r="D16">
        <v>110.856</v>
      </c>
      <c r="E16">
        <v>104.283</v>
      </c>
      <c r="F16">
        <v>94.462</v>
      </c>
      <c r="G16">
        <v>94.071</v>
      </c>
      <c r="H16">
        <v>88.72499999999999</v>
      </c>
      <c r="I16">
        <v>80.369</v>
      </c>
    </row>
    <row r="17" spans="1:9">
      <c r="A17" t="s">
        <v>25</v>
      </c>
      <c r="B17">
        <v>2011</v>
      </c>
      <c r="C17">
        <v>115.67</v>
      </c>
      <c r="D17">
        <v>116.674</v>
      </c>
      <c r="E17">
        <v>106.528</v>
      </c>
      <c r="F17">
        <v>92.09699999999999</v>
      </c>
      <c r="G17">
        <v>91.304</v>
      </c>
      <c r="H17">
        <v>84.873</v>
      </c>
      <c r="I17">
        <v>73.376</v>
      </c>
    </row>
    <row r="18" spans="1:9">
      <c r="A18" t="s">
        <v>25</v>
      </c>
      <c r="B18">
        <v>2010</v>
      </c>
      <c r="C18">
        <v>119.896</v>
      </c>
      <c r="D18">
        <v>117.045</v>
      </c>
      <c r="E18">
        <v>108.486</v>
      </c>
      <c r="F18">
        <v>90.48399999999999</v>
      </c>
      <c r="G18">
        <v>92.688</v>
      </c>
      <c r="H18">
        <v>84.90600000000001</v>
      </c>
      <c r="I18">
        <v>70.816</v>
      </c>
    </row>
    <row r="19" spans="1:9">
      <c r="A19" t="s">
        <v>25</v>
      </c>
      <c r="B19">
        <v>2009</v>
      </c>
      <c r="C19">
        <v>129.911</v>
      </c>
      <c r="D19">
        <v>120.295</v>
      </c>
      <c r="E19">
        <v>112.45</v>
      </c>
      <c r="F19">
        <v>86.559</v>
      </c>
      <c r="G19">
        <v>93.47799999999999</v>
      </c>
      <c r="H19">
        <v>87.63800000000001</v>
      </c>
      <c r="I19">
        <v>67.45999999999999</v>
      </c>
    </row>
    <row r="20" spans="1:9">
      <c r="A20" t="s">
        <v>25</v>
      </c>
      <c r="B20">
        <v>2008</v>
      </c>
      <c r="C20">
        <v>124.594</v>
      </c>
      <c r="D20">
        <v>119.87</v>
      </c>
      <c r="E20">
        <v>113.474</v>
      </c>
      <c r="F20">
        <v>91.075</v>
      </c>
      <c r="G20">
        <v>94.664</v>
      </c>
      <c r="H20">
        <v>82.13</v>
      </c>
      <c r="I20">
        <v>65.91800000000001</v>
      </c>
    </row>
    <row r="21" spans="1:9">
      <c r="A21" t="s">
        <v>25</v>
      </c>
      <c r="B21">
        <v>2007</v>
      </c>
      <c r="C21">
        <v>119.827</v>
      </c>
      <c r="D21">
        <v>121.184</v>
      </c>
      <c r="E21">
        <v>116.155</v>
      </c>
      <c r="F21">
        <v>96.935</v>
      </c>
      <c r="G21">
        <v>95.84999999999999</v>
      </c>
      <c r="H21">
        <v>72.404</v>
      </c>
      <c r="I21">
        <v>60.423</v>
      </c>
    </row>
    <row r="22" spans="1:9">
      <c r="A22" t="s">
        <v>25</v>
      </c>
      <c r="B22">
        <v>2006</v>
      </c>
      <c r="C22">
        <v>120.112</v>
      </c>
      <c r="D22">
        <v>124.248</v>
      </c>
      <c r="E22">
        <v>113.198</v>
      </c>
      <c r="F22">
        <v>94.244</v>
      </c>
      <c r="G22">
        <v>91.107</v>
      </c>
      <c r="H22">
        <v>70.137</v>
      </c>
      <c r="I22">
        <v>58.393</v>
      </c>
    </row>
    <row r="23" spans="1:9">
      <c r="A23" t="s">
        <v>25</v>
      </c>
      <c r="B23">
        <v>2005</v>
      </c>
      <c r="C23">
        <v>122.691</v>
      </c>
      <c r="D23">
        <v>122.811</v>
      </c>
      <c r="E23">
        <v>109.947</v>
      </c>
      <c r="F23">
        <v>89.613</v>
      </c>
      <c r="G23">
        <v>89.526</v>
      </c>
      <c r="H23">
        <v>67.663</v>
      </c>
      <c r="I23">
        <v>55.149</v>
      </c>
    </row>
    <row r="24" spans="1:9">
      <c r="A24" t="s">
        <v>25</v>
      </c>
      <c r="B24">
        <v>2004</v>
      </c>
      <c r="C24">
        <v>126.643</v>
      </c>
      <c r="D24">
        <v>121.591</v>
      </c>
      <c r="E24">
        <v>110.537</v>
      </c>
      <c r="F24">
        <v>87.282</v>
      </c>
      <c r="G24">
        <v>90.90900000000001</v>
      </c>
      <c r="H24">
        <v>69.449</v>
      </c>
      <c r="I24">
        <v>54.839</v>
      </c>
    </row>
    <row r="25" spans="1:9">
      <c r="A25" t="s">
        <v>25</v>
      </c>
      <c r="B25">
        <v>2003</v>
      </c>
      <c r="C25">
        <v>125.497</v>
      </c>
      <c r="D25">
        <v>121.306</v>
      </c>
      <c r="E25">
        <v>111.956</v>
      </c>
      <c r="F25">
        <v>89.20999999999999</v>
      </c>
      <c r="G25">
        <v>92.292</v>
      </c>
      <c r="H25">
        <v>66.592</v>
      </c>
      <c r="I25">
        <v>53.063</v>
      </c>
    </row>
    <row r="26" spans="1:9">
      <c r="A26" t="s">
        <v>25</v>
      </c>
      <c r="B26">
        <v>2002</v>
      </c>
      <c r="C26">
        <v>125.468</v>
      </c>
      <c r="D26">
        <v>117.043</v>
      </c>
      <c r="E26">
        <v>110.798</v>
      </c>
      <c r="F26">
        <v>88.307</v>
      </c>
      <c r="G26">
        <v>94.664</v>
      </c>
      <c r="H26">
        <v>67.61499999999999</v>
      </c>
      <c r="I26">
        <v>53.89</v>
      </c>
    </row>
    <row r="27" spans="1:9">
      <c r="A27" t="s">
        <v>25</v>
      </c>
      <c r="B27">
        <v>2001</v>
      </c>
      <c r="C27">
        <v>118.055</v>
      </c>
      <c r="D27">
        <v>113.069</v>
      </c>
      <c r="E27">
        <v>106.142</v>
      </c>
      <c r="F27">
        <v>89.90900000000001</v>
      </c>
      <c r="G27">
        <v>93.874</v>
      </c>
      <c r="H27">
        <v>63.291</v>
      </c>
      <c r="I27">
        <v>53.612</v>
      </c>
    </row>
    <row r="28" spans="1:9">
      <c r="A28" t="s">
        <v>25</v>
      </c>
      <c r="B28">
        <v>2000</v>
      </c>
      <c r="C28">
        <v>113.638</v>
      </c>
      <c r="D28">
        <v>114.81</v>
      </c>
      <c r="E28">
        <v>104.826</v>
      </c>
      <c r="F28">
        <v>92.246</v>
      </c>
      <c r="G28">
        <v>91.304</v>
      </c>
      <c r="H28">
        <v>58.711</v>
      </c>
      <c r="I28">
        <v>51.665</v>
      </c>
    </row>
    <row r="29" spans="1:9">
      <c r="A29" t="s">
        <v>25</v>
      </c>
      <c r="B29">
        <v>1999</v>
      </c>
      <c r="C29">
        <v>113.017</v>
      </c>
      <c r="D29">
        <v>116.313</v>
      </c>
      <c r="E29">
        <v>102.061</v>
      </c>
      <c r="F29">
        <v>90.307</v>
      </c>
      <c r="G29">
        <v>87.747</v>
      </c>
      <c r="H29">
        <v>54.274</v>
      </c>
      <c r="I29">
        <v>48.023</v>
      </c>
    </row>
    <row r="30" spans="1:9">
      <c r="A30" t="s">
        <v>25</v>
      </c>
      <c r="B30">
        <v>1998</v>
      </c>
      <c r="C30">
        <v>117.326</v>
      </c>
      <c r="D30">
        <v>121.068</v>
      </c>
      <c r="E30">
        <v>98.098</v>
      </c>
      <c r="F30">
        <v>83.61199999999999</v>
      </c>
      <c r="G30">
        <v>81.02800000000001</v>
      </c>
      <c r="H30">
        <v>50.442</v>
      </c>
      <c r="I30">
        <v>42.993</v>
      </c>
    </row>
    <row r="31" spans="1:9">
      <c r="A31" t="s">
        <v>25</v>
      </c>
      <c r="B31">
        <v>1997</v>
      </c>
      <c r="C31">
        <v>124.053</v>
      </c>
      <c r="D31">
        <v>125.215</v>
      </c>
      <c r="E31">
        <v>97.747</v>
      </c>
      <c r="F31">
        <v>78.794</v>
      </c>
      <c r="G31">
        <v>78.063</v>
      </c>
      <c r="H31">
        <v>47.909</v>
      </c>
      <c r="I31">
        <v>38.62</v>
      </c>
    </row>
    <row r="32" spans="1:9">
      <c r="A32" t="s">
        <v>25</v>
      </c>
      <c r="B32">
        <v>1996</v>
      </c>
      <c r="C32">
        <v>120.588</v>
      </c>
      <c r="D32">
        <v>124.716</v>
      </c>
      <c r="E32">
        <v>95.878</v>
      </c>
      <c r="F32">
        <v>79.509</v>
      </c>
      <c r="G32">
        <v>76.877</v>
      </c>
      <c r="H32">
        <v>46.512</v>
      </c>
      <c r="I32">
        <v>38.571</v>
      </c>
    </row>
    <row r="33" spans="1:9">
      <c r="A33" t="s">
        <v>25</v>
      </c>
      <c r="B33">
        <v>1995</v>
      </c>
      <c r="C33">
        <v>118.892</v>
      </c>
      <c r="D33">
        <v>124.216</v>
      </c>
      <c r="E33">
        <v>94.021</v>
      </c>
      <c r="F33">
        <v>79.081</v>
      </c>
      <c r="G33">
        <v>75.69199999999999</v>
      </c>
      <c r="H33">
        <v>49.591</v>
      </c>
      <c r="I33">
        <v>41.711</v>
      </c>
    </row>
    <row r="34" spans="1:9">
      <c r="A34" t="s">
        <v>25</v>
      </c>
      <c r="B34">
        <v>1994</v>
      </c>
      <c r="C34">
        <v>123.109</v>
      </c>
      <c r="D34">
        <v>125.634</v>
      </c>
      <c r="E34">
        <v>91.61799999999999</v>
      </c>
      <c r="F34">
        <v>74.42</v>
      </c>
      <c r="G34">
        <v>72.925</v>
      </c>
      <c r="H34">
        <v>51.86</v>
      </c>
      <c r="I34">
        <v>42.125</v>
      </c>
    </row>
    <row r="35" spans="1:9">
      <c r="A35" t="s">
        <v>25</v>
      </c>
      <c r="B35">
        <v>1993</v>
      </c>
      <c r="C35">
        <v>118.797</v>
      </c>
      <c r="D35">
        <v>120.494</v>
      </c>
      <c r="E35">
        <v>85.965</v>
      </c>
      <c r="F35">
        <v>72.363</v>
      </c>
      <c r="G35">
        <v>71.34399999999999</v>
      </c>
      <c r="H35">
        <v>46.663</v>
      </c>
      <c r="I35">
        <v>39.28</v>
      </c>
    </row>
    <row r="36" spans="1:9">
      <c r="A36" t="s">
        <v>25</v>
      </c>
      <c r="B36">
        <v>1992</v>
      </c>
      <c r="C36">
        <v>124.768</v>
      </c>
      <c r="D36">
        <v>125.465</v>
      </c>
      <c r="E36">
        <v>87.52800000000001</v>
      </c>
      <c r="F36">
        <v>70.152</v>
      </c>
      <c r="G36">
        <v>69.76300000000001</v>
      </c>
      <c r="H36">
        <v>42.568</v>
      </c>
      <c r="I36">
        <v>34.118</v>
      </c>
    </row>
    <row r="37" spans="1:9">
      <c r="A37" t="s">
        <v>25</v>
      </c>
      <c r="B37">
        <v>1991</v>
      </c>
      <c r="C37">
        <v>121.668</v>
      </c>
      <c r="D37">
        <v>121.965</v>
      </c>
      <c r="E37">
        <v>85.568</v>
      </c>
      <c r="F37">
        <v>70.32899999999999</v>
      </c>
      <c r="G37">
        <v>70.158</v>
      </c>
      <c r="H37">
        <v>38.943</v>
      </c>
      <c r="I37">
        <v>32.008</v>
      </c>
    </row>
    <row r="38" spans="1:9">
      <c r="A38" t="s">
        <v>25</v>
      </c>
      <c r="B38">
        <v>1990</v>
      </c>
      <c r="C38">
        <v>126.562</v>
      </c>
      <c r="D38">
        <v>127.585</v>
      </c>
      <c r="E38">
        <v>87.494</v>
      </c>
      <c r="F38">
        <v>69.131</v>
      </c>
      <c r="G38">
        <v>68.577</v>
      </c>
      <c r="H38">
        <v>37.252</v>
      </c>
      <c r="I38">
        <v>29.434</v>
      </c>
    </row>
    <row r="39" spans="1:9">
      <c r="A39" t="s">
        <v>25</v>
      </c>
      <c r="B39">
        <v>1989</v>
      </c>
      <c r="C39">
        <v>143.006</v>
      </c>
      <c r="D39">
        <v>138.764</v>
      </c>
      <c r="E39">
        <v>85.836</v>
      </c>
      <c r="F39">
        <v>60.023</v>
      </c>
      <c r="G39">
        <v>61.858</v>
      </c>
      <c r="H39">
        <v>38.855</v>
      </c>
      <c r="I39">
        <v>27.17</v>
      </c>
    </row>
    <row r="40" spans="1:9">
      <c r="A40" t="s">
        <v>25</v>
      </c>
      <c r="B40">
        <v>1988</v>
      </c>
      <c r="C40">
        <v>152.639</v>
      </c>
      <c r="D40">
        <v>148.538</v>
      </c>
      <c r="E40">
        <v>82.489</v>
      </c>
      <c r="F40">
        <v>54.042</v>
      </c>
      <c r="G40">
        <v>55.534</v>
      </c>
      <c r="H40">
        <v>40.675</v>
      </c>
      <c r="I40">
        <v>26.648</v>
      </c>
    </row>
    <row r="41" spans="1:9">
      <c r="A41" t="s">
        <v>25</v>
      </c>
      <c r="B41">
        <v>1987</v>
      </c>
      <c r="C41">
        <v>165.66</v>
      </c>
      <c r="D41">
        <v>163.694</v>
      </c>
      <c r="E41">
        <v>80.876</v>
      </c>
      <c r="F41">
        <v>48.821</v>
      </c>
      <c r="G41">
        <v>49.407</v>
      </c>
      <c r="H41">
        <v>40.672</v>
      </c>
      <c r="I41">
        <v>24.552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161</v>
      </c>
    </row>
    <row r="2" spans="1:9">
      <c r="A2" t="s">
        <v>1</v>
      </c>
    </row>
    <row r="3" spans="1:9">
      <c r="A3" t="s">
        <v>6</v>
      </c>
      <c r="B3" t="s">
        <v>7</v>
      </c>
      <c r="C3" t="s">
        <v>8</v>
      </c>
      <c r="D3" t="s">
        <v>9</v>
      </c>
      <c r="E3" t="s">
        <v>10</v>
      </c>
      <c r="F3" t="s">
        <v>11</v>
      </c>
      <c r="G3" t="s">
        <v>12</v>
      </c>
      <c r="H3" t="s">
        <v>13</v>
      </c>
      <c r="I3" t="s">
        <v>14</v>
      </c>
    </row>
    <row r="4" spans="1:9">
      <c r="A4" t="s">
        <v>160</v>
      </c>
      <c r="B4">
        <v>2024</v>
      </c>
      <c r="C4">
        <f>#N/A</f>
        <v>0</v>
      </c>
      <c r="D4">
        <f>#N/A</f>
        <v>0</v>
      </c>
      <c r="E4">
        <f>#N/A</f>
        <v>0</v>
      </c>
      <c r="F4">
        <v>84.11</v>
      </c>
      <c r="G4">
        <v>93.849</v>
      </c>
      <c r="H4">
        <v>155.955</v>
      </c>
      <c r="I4">
        <f>#N/A</f>
        <v>0</v>
      </c>
    </row>
    <row r="5" spans="1:9">
      <c r="A5" t="s">
        <v>160</v>
      </c>
      <c r="B5">
        <v>2023</v>
      </c>
      <c r="C5">
        <f>#N/A</f>
        <v>0</v>
      </c>
      <c r="D5">
        <f>#N/A</f>
        <v>0</v>
      </c>
      <c r="E5">
        <f>#N/A</f>
        <v>0</v>
      </c>
      <c r="F5">
        <v>86.848</v>
      </c>
      <c r="G5">
        <v>93.197</v>
      </c>
      <c r="H5">
        <v>138.255</v>
      </c>
      <c r="I5">
        <f>#N/A</f>
        <v>0</v>
      </c>
    </row>
    <row r="6" spans="1:9">
      <c r="A6" t="s">
        <v>160</v>
      </c>
      <c r="B6">
        <v>2022</v>
      </c>
      <c r="C6">
        <v>175.105</v>
      </c>
      <c r="D6">
        <v>155.426</v>
      </c>
      <c r="E6">
        <v>121.531</v>
      </c>
      <c r="F6">
        <v>69.404</v>
      </c>
      <c r="G6">
        <v>78.19199999999999</v>
      </c>
      <c r="H6">
        <v>142.087</v>
      </c>
      <c r="I6">
        <v>81.14400000000001</v>
      </c>
    </row>
    <row r="7" spans="1:9">
      <c r="A7" t="s">
        <v>160</v>
      </c>
      <c r="B7">
        <v>2021</v>
      </c>
      <c r="C7">
        <v>154.388</v>
      </c>
      <c r="D7">
        <v>134.137</v>
      </c>
      <c r="E7">
        <v>86.133</v>
      </c>
      <c r="F7">
        <v>55.79</v>
      </c>
      <c r="G7">
        <v>64.212</v>
      </c>
      <c r="H7">
        <v>143.153</v>
      </c>
      <c r="I7">
        <v>92.723</v>
      </c>
    </row>
    <row r="8" spans="1:9">
      <c r="A8" t="s">
        <v>160</v>
      </c>
      <c r="B8">
        <v>2020</v>
      </c>
      <c r="C8">
        <v>102.556</v>
      </c>
      <c r="D8">
        <v>88.82899999999999</v>
      </c>
      <c r="E8">
        <v>65.649</v>
      </c>
      <c r="F8">
        <v>64.01300000000001</v>
      </c>
      <c r="G8">
        <v>73.905</v>
      </c>
      <c r="H8">
        <v>122.559</v>
      </c>
      <c r="I8">
        <v>119.504</v>
      </c>
    </row>
    <row r="9" spans="1:9">
      <c r="A9" t="s">
        <v>160</v>
      </c>
      <c r="B9">
        <v>2019</v>
      </c>
      <c r="C9">
        <v>124.546</v>
      </c>
      <c r="D9">
        <v>117.043</v>
      </c>
      <c r="E9">
        <v>116.716</v>
      </c>
      <c r="F9">
        <v>93.71299999999999</v>
      </c>
      <c r="G9">
        <v>99.72</v>
      </c>
      <c r="H9">
        <v>114.957</v>
      </c>
      <c r="I9">
        <v>92.301</v>
      </c>
    </row>
    <row r="10" spans="1:9">
      <c r="A10" t="s">
        <v>160</v>
      </c>
      <c r="B10">
        <v>2018</v>
      </c>
      <c r="C10">
        <v>116.863</v>
      </c>
      <c r="D10">
        <v>112.482</v>
      </c>
      <c r="E10">
        <v>111.434</v>
      </c>
      <c r="F10">
        <v>95.355</v>
      </c>
      <c r="G10">
        <v>99.068</v>
      </c>
      <c r="H10">
        <v>104.655</v>
      </c>
      <c r="I10">
        <v>89.554</v>
      </c>
    </row>
    <row r="11" spans="1:9">
      <c r="A11" t="s">
        <v>160</v>
      </c>
      <c r="B11">
        <v>2017</v>
      </c>
      <c r="C11">
        <v>100</v>
      </c>
      <c r="D11">
        <v>100</v>
      </c>
      <c r="E11">
        <v>100</v>
      </c>
      <c r="F11">
        <v>100</v>
      </c>
      <c r="G11">
        <v>100</v>
      </c>
      <c r="H11">
        <v>100</v>
      </c>
      <c r="I11">
        <v>100</v>
      </c>
    </row>
    <row r="12" spans="1:9">
      <c r="A12" t="s">
        <v>160</v>
      </c>
      <c r="B12">
        <v>2016</v>
      </c>
      <c r="C12">
        <v>86.654</v>
      </c>
      <c r="D12">
        <v>86.23699999999999</v>
      </c>
      <c r="E12">
        <v>83.584</v>
      </c>
      <c r="F12">
        <v>96.458</v>
      </c>
      <c r="G12">
        <v>96.925</v>
      </c>
      <c r="H12">
        <v>95.459</v>
      </c>
      <c r="I12">
        <v>110.162</v>
      </c>
    </row>
    <row r="13" spans="1:9">
      <c r="A13" t="s">
        <v>160</v>
      </c>
      <c r="B13">
        <v>2015</v>
      </c>
      <c r="C13">
        <v>74.313</v>
      </c>
      <c r="D13">
        <v>74.402</v>
      </c>
      <c r="E13">
        <v>69.063</v>
      </c>
      <c r="F13">
        <v>92.935</v>
      </c>
      <c r="G13">
        <v>92.824</v>
      </c>
      <c r="H13">
        <v>92.416</v>
      </c>
      <c r="I13">
        <v>124.361</v>
      </c>
    </row>
    <row r="14" spans="1:9">
      <c r="A14" t="s">
        <v>160</v>
      </c>
      <c r="B14">
        <v>2014</v>
      </c>
      <c r="C14">
        <v>68.00700000000001</v>
      </c>
      <c r="D14">
        <v>69.642</v>
      </c>
      <c r="E14">
        <v>62.243</v>
      </c>
      <c r="F14">
        <v>91.524</v>
      </c>
      <c r="G14">
        <v>89.376</v>
      </c>
      <c r="H14">
        <v>83.283</v>
      </c>
      <c r="I14">
        <v>122.462</v>
      </c>
    </row>
    <row r="15" spans="1:9">
      <c r="A15" t="s">
        <v>160</v>
      </c>
      <c r="B15">
        <v>2013</v>
      </c>
      <c r="C15">
        <v>60.385</v>
      </c>
      <c r="D15">
        <v>60.745</v>
      </c>
      <c r="E15">
        <v>54.347</v>
      </c>
      <c r="F15">
        <v>90.002</v>
      </c>
      <c r="G15">
        <v>89.46899999999999</v>
      </c>
      <c r="H15">
        <v>80.82899999999999</v>
      </c>
      <c r="I15">
        <v>133.856</v>
      </c>
    </row>
    <row r="16" spans="1:9">
      <c r="A16" t="s">
        <v>160</v>
      </c>
      <c r="B16">
        <v>2012</v>
      </c>
      <c r="C16">
        <v>56.639</v>
      </c>
      <c r="D16">
        <v>55.421</v>
      </c>
      <c r="E16">
        <v>51.496</v>
      </c>
      <c r="F16">
        <v>90.919</v>
      </c>
      <c r="G16">
        <v>92.917</v>
      </c>
      <c r="H16">
        <v>80.355</v>
      </c>
      <c r="I16">
        <v>141.872</v>
      </c>
    </row>
    <row r="17" spans="1:9">
      <c r="A17" t="s">
        <v>160</v>
      </c>
      <c r="B17">
        <v>2011</v>
      </c>
      <c r="C17">
        <v>55.178</v>
      </c>
      <c r="D17">
        <v>54.944</v>
      </c>
      <c r="E17">
        <v>49.824</v>
      </c>
      <c r="F17">
        <v>90.297</v>
      </c>
      <c r="G17">
        <v>90.68000000000001</v>
      </c>
      <c r="H17">
        <v>74.208</v>
      </c>
      <c r="I17">
        <v>134.489</v>
      </c>
    </row>
    <row r="18" spans="1:9">
      <c r="A18" t="s">
        <v>160</v>
      </c>
      <c r="B18">
        <v>2010</v>
      </c>
      <c r="C18">
        <v>53.801</v>
      </c>
      <c r="D18">
        <v>53.409</v>
      </c>
      <c r="E18">
        <v>46.092</v>
      </c>
      <c r="F18">
        <v>85.67100000000001</v>
      </c>
      <c r="G18">
        <v>86.3</v>
      </c>
      <c r="H18">
        <v>71.548</v>
      </c>
      <c r="I18">
        <v>132.985</v>
      </c>
    </row>
    <row r="19" spans="1:9">
      <c r="A19" t="s">
        <v>160</v>
      </c>
      <c r="B19">
        <v>2009</v>
      </c>
      <c r="C19">
        <v>46.648</v>
      </c>
      <c r="D19">
        <v>44.404</v>
      </c>
      <c r="E19">
        <v>41.3</v>
      </c>
      <c r="F19">
        <v>88.53700000000001</v>
      </c>
      <c r="G19">
        <v>93.01000000000001</v>
      </c>
      <c r="H19">
        <v>68.47199999999999</v>
      </c>
      <c r="I19">
        <v>146.785</v>
      </c>
    </row>
    <row r="20" spans="1:9">
      <c r="A20" t="s">
        <v>160</v>
      </c>
      <c r="B20">
        <v>2008</v>
      </c>
      <c r="C20">
        <v>43.553</v>
      </c>
      <c r="D20">
        <v>41.152</v>
      </c>
      <c r="E20">
        <v>46.445</v>
      </c>
      <c r="F20">
        <v>106.639</v>
      </c>
      <c r="G20">
        <v>112.861</v>
      </c>
      <c r="H20">
        <v>70.16200000000001</v>
      </c>
      <c r="I20">
        <v>161.097</v>
      </c>
    </row>
    <row r="21" spans="1:9">
      <c r="A21" t="s">
        <v>160</v>
      </c>
      <c r="B21">
        <v>2007</v>
      </c>
      <c r="C21">
        <v>41.011</v>
      </c>
      <c r="D21">
        <v>40.272</v>
      </c>
      <c r="E21">
        <v>45.377</v>
      </c>
      <c r="F21">
        <v>110.646</v>
      </c>
      <c r="G21">
        <v>112.675</v>
      </c>
      <c r="H21">
        <v>66.98999999999999</v>
      </c>
      <c r="I21">
        <v>163.347</v>
      </c>
    </row>
    <row r="22" spans="1:9">
      <c r="A22" t="s">
        <v>160</v>
      </c>
      <c r="B22">
        <v>2006</v>
      </c>
      <c r="C22">
        <v>35.264</v>
      </c>
      <c r="D22">
        <v>34.199</v>
      </c>
      <c r="E22">
        <v>39.681</v>
      </c>
      <c r="F22">
        <v>112.526</v>
      </c>
      <c r="G22">
        <v>116.03</v>
      </c>
      <c r="H22">
        <v>64.166</v>
      </c>
      <c r="I22">
        <v>181.962</v>
      </c>
    </row>
    <row r="23" spans="1:9">
      <c r="A23" t="s">
        <v>160</v>
      </c>
      <c r="B23">
        <v>2005</v>
      </c>
      <c r="C23">
        <v>32.759</v>
      </c>
      <c r="D23">
        <v>31.587</v>
      </c>
      <c r="E23">
        <v>36.827</v>
      </c>
      <c r="F23">
        <v>112.419</v>
      </c>
      <c r="G23">
        <v>116.589</v>
      </c>
      <c r="H23">
        <v>65.566</v>
      </c>
      <c r="I23">
        <v>200.146</v>
      </c>
    </row>
    <row r="24" spans="1:9">
      <c r="A24" t="s">
        <v>160</v>
      </c>
      <c r="B24">
        <v>2004</v>
      </c>
      <c r="C24">
        <v>28.683</v>
      </c>
      <c r="D24">
        <v>27.341</v>
      </c>
      <c r="E24">
        <v>32.972</v>
      </c>
      <c r="F24">
        <v>114.953</v>
      </c>
      <c r="G24">
        <v>120.596</v>
      </c>
      <c r="H24">
        <v>66.90600000000001</v>
      </c>
      <c r="I24">
        <v>233.259</v>
      </c>
    </row>
    <row r="25" spans="1:9">
      <c r="A25" t="s">
        <v>160</v>
      </c>
      <c r="B25">
        <v>2003</v>
      </c>
      <c r="C25">
        <v>23.819</v>
      </c>
      <c r="D25">
        <v>23.32</v>
      </c>
      <c r="E25">
        <v>28.884</v>
      </c>
      <c r="F25">
        <v>121.266</v>
      </c>
      <c r="G25">
        <v>123.858</v>
      </c>
      <c r="H25">
        <v>63.194</v>
      </c>
      <c r="I25">
        <v>265.314</v>
      </c>
    </row>
    <row r="26" spans="1:9">
      <c r="A26" t="s">
        <v>160</v>
      </c>
      <c r="B26">
        <v>2002</v>
      </c>
      <c r="C26">
        <v>19.163</v>
      </c>
      <c r="D26">
        <v>18.648</v>
      </c>
      <c r="E26">
        <v>25.113</v>
      </c>
      <c r="F26">
        <v>131.051</v>
      </c>
      <c r="G26">
        <v>134.669</v>
      </c>
      <c r="H26">
        <v>58.854</v>
      </c>
      <c r="I26">
        <v>307.123</v>
      </c>
    </row>
    <row r="27" spans="1:9">
      <c r="A27" t="s">
        <v>160</v>
      </c>
      <c r="B27">
        <v>2001</v>
      </c>
      <c r="C27">
        <v>17.029</v>
      </c>
      <c r="D27">
        <v>16.332</v>
      </c>
      <c r="E27">
        <v>25.799</v>
      </c>
      <c r="F27">
        <v>151.496</v>
      </c>
      <c r="G27">
        <v>157.968</v>
      </c>
      <c r="H27">
        <v>53.246</v>
      </c>
      <c r="I27">
        <v>312.673</v>
      </c>
    </row>
    <row r="28" spans="1:9">
      <c r="A28" t="s">
        <v>160</v>
      </c>
      <c r="B28">
        <v>2000</v>
      </c>
      <c r="C28">
        <v>17.793</v>
      </c>
      <c r="D28">
        <v>17.335</v>
      </c>
      <c r="E28">
        <v>29.921</v>
      </c>
      <c r="F28">
        <v>168.16</v>
      </c>
      <c r="G28">
        <v>172.6</v>
      </c>
      <c r="H28">
        <v>50.916</v>
      </c>
      <c r="I28">
        <v>286.156</v>
      </c>
    </row>
    <row r="29" spans="1:9">
      <c r="A29" t="s">
        <v>160</v>
      </c>
      <c r="B29">
        <v>1999</v>
      </c>
      <c r="C29">
        <v>17.153</v>
      </c>
      <c r="D29">
        <v>17.904</v>
      </c>
      <c r="E29">
        <v>31.821</v>
      </c>
      <c r="F29">
        <v>185.505</v>
      </c>
      <c r="G29">
        <v>177.726</v>
      </c>
      <c r="H29">
        <v>42.157</v>
      </c>
      <c r="I29">
        <v>245.763</v>
      </c>
    </row>
    <row r="30" spans="1:9">
      <c r="A30" t="s">
        <v>160</v>
      </c>
      <c r="B30">
        <v>1998</v>
      </c>
      <c r="C30">
        <v>16.468</v>
      </c>
      <c r="D30">
        <v>16.846</v>
      </c>
      <c r="E30">
        <v>29.972</v>
      </c>
      <c r="F30">
        <v>181.998</v>
      </c>
      <c r="G30">
        <v>177.912</v>
      </c>
      <c r="H30">
        <v>41.717</v>
      </c>
      <c r="I30">
        <v>253.318</v>
      </c>
    </row>
    <row r="31" spans="1:9">
      <c r="A31" t="s">
        <v>160</v>
      </c>
      <c r="B31">
        <v>1997</v>
      </c>
      <c r="C31">
        <v>14.724</v>
      </c>
      <c r="D31">
        <v>15.115</v>
      </c>
      <c r="E31">
        <v>26.99</v>
      </c>
      <c r="F31">
        <v>183.302</v>
      </c>
      <c r="G31">
        <v>178.565</v>
      </c>
      <c r="H31">
        <v>38.747</v>
      </c>
      <c r="I31">
        <v>263.152</v>
      </c>
    </row>
    <row r="32" spans="1:9">
      <c r="A32" t="s">
        <v>160</v>
      </c>
      <c r="B32">
        <v>1996</v>
      </c>
      <c r="C32">
        <v>14.744</v>
      </c>
      <c r="D32">
        <v>14.801</v>
      </c>
      <c r="E32">
        <v>25.905</v>
      </c>
      <c r="F32">
        <v>175.695</v>
      </c>
      <c r="G32">
        <v>175.023</v>
      </c>
      <c r="H32">
        <v>37.464</v>
      </c>
      <c r="I32">
        <v>254.09</v>
      </c>
    </row>
    <row r="33" spans="1:9">
      <c r="A33" t="s">
        <v>160</v>
      </c>
      <c r="B33">
        <v>1995</v>
      </c>
      <c r="C33">
        <v>13.695</v>
      </c>
      <c r="D33">
        <v>13.985</v>
      </c>
      <c r="E33">
        <v>23.407</v>
      </c>
      <c r="F33">
        <v>170.92</v>
      </c>
      <c r="G33">
        <v>167.381</v>
      </c>
      <c r="H33">
        <v>35.894</v>
      </c>
      <c r="I33">
        <v>262.098</v>
      </c>
    </row>
    <row r="34" spans="1:9">
      <c r="A34" t="s">
        <v>160</v>
      </c>
      <c r="B34">
        <v>1994</v>
      </c>
      <c r="C34">
        <v>13.58</v>
      </c>
      <c r="D34">
        <v>13.285</v>
      </c>
      <c r="E34">
        <v>21.011</v>
      </c>
      <c r="F34">
        <v>154.722</v>
      </c>
      <c r="G34">
        <v>158.155</v>
      </c>
      <c r="H34">
        <v>35.493</v>
      </c>
      <c r="I34">
        <v>261.366</v>
      </c>
    </row>
    <row r="35" spans="1:9">
      <c r="A35" t="s">
        <v>160</v>
      </c>
      <c r="B35">
        <v>1993</v>
      </c>
      <c r="C35">
        <v>13</v>
      </c>
      <c r="D35">
        <v>12.65</v>
      </c>
      <c r="E35">
        <v>20.089</v>
      </c>
      <c r="F35">
        <v>154.534</v>
      </c>
      <c r="G35">
        <v>158.807</v>
      </c>
      <c r="H35">
        <v>34.227</v>
      </c>
      <c r="I35">
        <v>263.288</v>
      </c>
    </row>
    <row r="36" spans="1:9">
      <c r="A36" t="s">
        <v>160</v>
      </c>
      <c r="B36">
        <v>1992</v>
      </c>
      <c r="C36">
        <v>13.594</v>
      </c>
      <c r="D36">
        <v>13.35</v>
      </c>
      <c r="E36">
        <v>19.994</v>
      </c>
      <c r="F36">
        <v>147.083</v>
      </c>
      <c r="G36">
        <v>149.767</v>
      </c>
      <c r="H36">
        <v>33.068</v>
      </c>
      <c r="I36">
        <v>243.261</v>
      </c>
    </row>
    <row r="37" spans="1:9">
      <c r="A37" t="s">
        <v>160</v>
      </c>
      <c r="B37">
        <v>1991</v>
      </c>
      <c r="C37">
        <v>12.836</v>
      </c>
      <c r="D37">
        <v>12.771</v>
      </c>
      <c r="E37">
        <v>18.9</v>
      </c>
      <c r="F37">
        <v>147.241</v>
      </c>
      <c r="G37">
        <v>147.996</v>
      </c>
      <c r="H37">
        <v>31.249</v>
      </c>
      <c r="I37">
        <v>243.448</v>
      </c>
    </row>
    <row r="38" spans="1:9">
      <c r="A38" t="s">
        <v>160</v>
      </c>
      <c r="B38">
        <v>1990</v>
      </c>
      <c r="C38">
        <v>13.891</v>
      </c>
      <c r="D38">
        <v>13.746</v>
      </c>
      <c r="E38">
        <v>20.818</v>
      </c>
      <c r="F38">
        <v>149.864</v>
      </c>
      <c r="G38">
        <v>151.445</v>
      </c>
      <c r="H38">
        <v>30.728</v>
      </c>
      <c r="I38">
        <v>221.207</v>
      </c>
    </row>
    <row r="39" spans="1:9">
      <c r="A39" t="s">
        <v>160</v>
      </c>
      <c r="B39">
        <v>1989</v>
      </c>
      <c r="C39">
        <v>13.93</v>
      </c>
      <c r="D39">
        <v>13.626</v>
      </c>
      <c r="E39">
        <v>20.09</v>
      </c>
      <c r="F39">
        <v>144.226</v>
      </c>
      <c r="G39">
        <v>147.437</v>
      </c>
      <c r="H39">
        <v>29.215</v>
      </c>
      <c r="I39">
        <v>209.729</v>
      </c>
    </row>
    <row r="40" spans="1:9">
      <c r="A40" t="s">
        <v>160</v>
      </c>
      <c r="B40">
        <v>1988</v>
      </c>
      <c r="C40">
        <v>13.702</v>
      </c>
      <c r="D40">
        <v>13.309</v>
      </c>
      <c r="E40">
        <v>18.729</v>
      </c>
      <c r="F40">
        <v>136.688</v>
      </c>
      <c r="G40">
        <v>140.727</v>
      </c>
      <c r="H40">
        <v>26.836</v>
      </c>
      <c r="I40">
        <v>195.854</v>
      </c>
    </row>
    <row r="41" spans="1:9">
      <c r="A41" t="s">
        <v>160</v>
      </c>
      <c r="B41">
        <v>1987</v>
      </c>
      <c r="C41">
        <v>13.121</v>
      </c>
      <c r="D41">
        <v>13.057</v>
      </c>
      <c r="E41">
        <v>17.463</v>
      </c>
      <c r="F41">
        <v>133.085</v>
      </c>
      <c r="G41">
        <v>133.737</v>
      </c>
      <c r="H41">
        <v>24.59</v>
      </c>
      <c r="I41">
        <v>187.402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164</v>
      </c>
    </row>
    <row r="2" spans="1:9">
      <c r="A2" t="s">
        <v>1</v>
      </c>
    </row>
    <row r="3" spans="1:9">
      <c r="A3" t="s">
        <v>6</v>
      </c>
      <c r="B3" t="s">
        <v>7</v>
      </c>
      <c r="C3" t="s">
        <v>8</v>
      </c>
      <c r="D3" t="s">
        <v>9</v>
      </c>
      <c r="E3" t="s">
        <v>10</v>
      </c>
      <c r="F3" t="s">
        <v>11</v>
      </c>
      <c r="G3" t="s">
        <v>12</v>
      </c>
      <c r="H3" t="s">
        <v>13</v>
      </c>
      <c r="I3" t="s">
        <v>14</v>
      </c>
    </row>
    <row r="4" spans="1:9">
      <c r="A4" t="s">
        <v>163</v>
      </c>
      <c r="B4">
        <v>2024</v>
      </c>
      <c r="C4">
        <f>#N/A</f>
        <v>0</v>
      </c>
      <c r="D4">
        <f>#N/A</f>
        <v>0</v>
      </c>
      <c r="E4">
        <f>#N/A</f>
        <v>0</v>
      </c>
      <c r="F4">
        <v>100.245</v>
      </c>
      <c r="G4">
        <v>99.187</v>
      </c>
      <c r="H4">
        <v>138.349</v>
      </c>
      <c r="I4">
        <f>#N/A</f>
        <v>0</v>
      </c>
    </row>
    <row r="5" spans="1:9">
      <c r="A5" t="s">
        <v>163</v>
      </c>
      <c r="B5">
        <v>2023</v>
      </c>
      <c r="C5">
        <f>#N/A</f>
        <v>0</v>
      </c>
      <c r="D5">
        <f>#N/A</f>
        <v>0</v>
      </c>
      <c r="E5">
        <f>#N/A</f>
        <v>0</v>
      </c>
      <c r="F5">
        <v>97.02800000000001</v>
      </c>
      <c r="G5">
        <v>93.244</v>
      </c>
      <c r="H5">
        <v>132</v>
      </c>
      <c r="I5">
        <f>#N/A</f>
        <v>0</v>
      </c>
    </row>
    <row r="6" spans="1:9">
      <c r="A6" t="s">
        <v>163</v>
      </c>
      <c r="B6">
        <v>2022</v>
      </c>
      <c r="C6">
        <v>141.895</v>
      </c>
      <c r="D6">
        <v>149.002</v>
      </c>
      <c r="E6">
        <v>135.973</v>
      </c>
      <c r="F6">
        <v>95.827</v>
      </c>
      <c r="G6">
        <v>91.256</v>
      </c>
      <c r="H6">
        <v>128.152</v>
      </c>
      <c r="I6">
        <v>90.315</v>
      </c>
    </row>
    <row r="7" spans="1:9">
      <c r="A7" t="s">
        <v>163</v>
      </c>
      <c r="B7">
        <v>2021</v>
      </c>
      <c r="C7">
        <v>130.119</v>
      </c>
      <c r="D7">
        <v>135.327</v>
      </c>
      <c r="E7">
        <v>129.91</v>
      </c>
      <c r="F7">
        <v>99.839</v>
      </c>
      <c r="G7">
        <v>95.997</v>
      </c>
      <c r="H7">
        <v>117.543</v>
      </c>
      <c r="I7">
        <v>90.334</v>
      </c>
    </row>
    <row r="8" spans="1:9">
      <c r="A8" t="s">
        <v>163</v>
      </c>
      <c r="B8">
        <v>2020</v>
      </c>
      <c r="C8">
        <v>134.667</v>
      </c>
      <c r="D8">
        <v>134.651</v>
      </c>
      <c r="E8">
        <v>121.958</v>
      </c>
      <c r="F8">
        <v>90.562</v>
      </c>
      <c r="G8">
        <v>90.57299999999999</v>
      </c>
      <c r="H8">
        <v>114.093</v>
      </c>
      <c r="I8">
        <v>84.72199999999999</v>
      </c>
    </row>
    <row r="9" spans="1:9">
      <c r="A9" t="s">
        <v>163</v>
      </c>
      <c r="B9">
        <v>2019</v>
      </c>
      <c r="C9">
        <v>124.778</v>
      </c>
      <c r="D9">
        <v>128.408</v>
      </c>
      <c r="E9">
        <v>120.575</v>
      </c>
      <c r="F9">
        <v>96.63200000000001</v>
      </c>
      <c r="G9">
        <v>93.90000000000001</v>
      </c>
      <c r="H9">
        <v>104.489</v>
      </c>
      <c r="I9">
        <v>83.73999999999999</v>
      </c>
    </row>
    <row r="10" spans="1:9">
      <c r="A10" t="s">
        <v>163</v>
      </c>
      <c r="B10">
        <v>2018</v>
      </c>
      <c r="C10">
        <v>117.017</v>
      </c>
      <c r="D10">
        <v>118.883</v>
      </c>
      <c r="E10">
        <v>113.702</v>
      </c>
      <c r="F10">
        <v>97.16800000000001</v>
      </c>
      <c r="G10">
        <v>95.642</v>
      </c>
      <c r="H10">
        <v>101.608</v>
      </c>
      <c r="I10">
        <v>86.83199999999999</v>
      </c>
    </row>
    <row r="11" spans="1:9">
      <c r="A11" t="s">
        <v>163</v>
      </c>
      <c r="B11">
        <v>2017</v>
      </c>
      <c r="C11">
        <v>100</v>
      </c>
      <c r="D11">
        <v>100</v>
      </c>
      <c r="E11">
        <v>100</v>
      </c>
      <c r="F11">
        <v>100</v>
      </c>
      <c r="G11">
        <v>100</v>
      </c>
      <c r="H11">
        <v>100</v>
      </c>
      <c r="I11">
        <v>100</v>
      </c>
    </row>
    <row r="12" spans="1:9">
      <c r="A12" t="s">
        <v>163</v>
      </c>
      <c r="B12">
        <v>2016</v>
      </c>
      <c r="C12">
        <v>102.248</v>
      </c>
      <c r="D12">
        <v>101.492</v>
      </c>
      <c r="E12">
        <v>96.438</v>
      </c>
      <c r="F12">
        <v>94.318</v>
      </c>
      <c r="G12">
        <v>95.02</v>
      </c>
      <c r="H12">
        <v>96.383</v>
      </c>
      <c r="I12">
        <v>94.264</v>
      </c>
    </row>
    <row r="13" spans="1:9">
      <c r="A13" t="s">
        <v>163</v>
      </c>
      <c r="B13">
        <v>2015</v>
      </c>
      <c r="C13">
        <v>99.973</v>
      </c>
      <c r="D13">
        <v>98.295</v>
      </c>
      <c r="E13">
        <v>90.822</v>
      </c>
      <c r="F13">
        <v>90.84699999999999</v>
      </c>
      <c r="G13">
        <v>92.39700000000001</v>
      </c>
      <c r="H13">
        <v>93.562</v>
      </c>
      <c r="I13">
        <v>93.58799999999999</v>
      </c>
    </row>
    <row r="14" spans="1:9">
      <c r="A14" t="s">
        <v>163</v>
      </c>
      <c r="B14">
        <v>2014</v>
      </c>
      <c r="C14">
        <v>98.864</v>
      </c>
      <c r="D14">
        <v>97.31699999999999</v>
      </c>
      <c r="E14">
        <v>87.751</v>
      </c>
      <c r="F14">
        <v>88.759</v>
      </c>
      <c r="G14">
        <v>90.17</v>
      </c>
      <c r="H14">
        <v>90.02200000000001</v>
      </c>
      <c r="I14">
        <v>91.056</v>
      </c>
    </row>
    <row r="15" spans="1:9">
      <c r="A15" t="s">
        <v>163</v>
      </c>
      <c r="B15">
        <v>2013</v>
      </c>
      <c r="C15">
        <v>94.14100000000001</v>
      </c>
      <c r="D15">
        <v>92.45099999999999</v>
      </c>
      <c r="E15">
        <v>83.527</v>
      </c>
      <c r="F15">
        <v>88.726</v>
      </c>
      <c r="G15">
        <v>90.348</v>
      </c>
      <c r="H15">
        <v>88.828</v>
      </c>
      <c r="I15">
        <v>94.35599999999999</v>
      </c>
    </row>
    <row r="16" spans="1:9">
      <c r="A16" t="s">
        <v>163</v>
      </c>
      <c r="B16">
        <v>2012</v>
      </c>
      <c r="C16">
        <v>91.96299999999999</v>
      </c>
      <c r="D16">
        <v>90.40900000000001</v>
      </c>
      <c r="E16">
        <v>80.367</v>
      </c>
      <c r="F16">
        <v>87.39100000000001</v>
      </c>
      <c r="G16">
        <v>88.893</v>
      </c>
      <c r="H16">
        <v>87.348</v>
      </c>
      <c r="I16">
        <v>94.982</v>
      </c>
    </row>
    <row r="17" spans="1:9">
      <c r="A17" t="s">
        <v>163</v>
      </c>
      <c r="B17">
        <v>2011</v>
      </c>
      <c r="C17">
        <v>94.997</v>
      </c>
      <c r="D17">
        <v>91.94799999999999</v>
      </c>
      <c r="E17">
        <v>79.48</v>
      </c>
      <c r="F17">
        <v>83.666</v>
      </c>
      <c r="G17">
        <v>86.44</v>
      </c>
      <c r="H17">
        <v>85.05</v>
      </c>
      <c r="I17">
        <v>89.529</v>
      </c>
    </row>
    <row r="18" spans="1:9">
      <c r="A18" t="s">
        <v>163</v>
      </c>
      <c r="B18">
        <v>2010</v>
      </c>
      <c r="C18">
        <v>95.873</v>
      </c>
      <c r="D18">
        <v>92.738</v>
      </c>
      <c r="E18">
        <v>77.813</v>
      </c>
      <c r="F18">
        <v>81.16200000000001</v>
      </c>
      <c r="G18">
        <v>83.90600000000001</v>
      </c>
      <c r="H18">
        <v>84.715</v>
      </c>
      <c r="I18">
        <v>88.361</v>
      </c>
    </row>
    <row r="19" spans="1:9">
      <c r="A19" t="s">
        <v>163</v>
      </c>
      <c r="B19">
        <v>2009</v>
      </c>
      <c r="C19">
        <v>93.45699999999999</v>
      </c>
      <c r="D19">
        <v>90.652</v>
      </c>
      <c r="E19">
        <v>75.202</v>
      </c>
      <c r="F19">
        <v>80.467</v>
      </c>
      <c r="G19">
        <v>82.956</v>
      </c>
      <c r="H19">
        <v>82.35899999999999</v>
      </c>
      <c r="I19">
        <v>88.125</v>
      </c>
    </row>
    <row r="20" spans="1:9">
      <c r="A20" t="s">
        <v>163</v>
      </c>
      <c r="B20">
        <v>2008</v>
      </c>
      <c r="C20">
        <v>91.40000000000001</v>
      </c>
      <c r="D20">
        <v>93.953</v>
      </c>
      <c r="E20">
        <v>78.878</v>
      </c>
      <c r="F20">
        <v>86.3</v>
      </c>
      <c r="G20">
        <v>83.95399999999999</v>
      </c>
      <c r="H20">
        <v>77.66</v>
      </c>
      <c r="I20">
        <v>84.967</v>
      </c>
    </row>
    <row r="21" spans="1:9">
      <c r="A21" t="s">
        <v>163</v>
      </c>
      <c r="B21">
        <v>2007</v>
      </c>
      <c r="C21">
        <v>89.98399999999999</v>
      </c>
      <c r="D21">
        <v>91.337</v>
      </c>
      <c r="E21">
        <v>76.59999999999999</v>
      </c>
      <c r="F21">
        <v>85.126</v>
      </c>
      <c r="G21">
        <v>83.86499999999999</v>
      </c>
      <c r="H21">
        <v>75.77500000000001</v>
      </c>
      <c r="I21">
        <v>84.20999999999999</v>
      </c>
    </row>
    <row r="22" spans="1:9">
      <c r="A22" t="s">
        <v>163</v>
      </c>
      <c r="B22">
        <v>2006</v>
      </c>
      <c r="C22">
        <v>84.71899999999999</v>
      </c>
      <c r="D22">
        <v>86.923</v>
      </c>
      <c r="E22">
        <v>70.321</v>
      </c>
      <c r="F22">
        <v>83.005</v>
      </c>
      <c r="G22">
        <v>80.90000000000001</v>
      </c>
      <c r="H22">
        <v>72.602</v>
      </c>
      <c r="I22">
        <v>85.69799999999999</v>
      </c>
    </row>
    <row r="23" spans="1:9">
      <c r="A23" t="s">
        <v>163</v>
      </c>
      <c r="B23">
        <v>2005</v>
      </c>
      <c r="C23">
        <v>89.246</v>
      </c>
      <c r="D23">
        <v>88.90300000000001</v>
      </c>
      <c r="E23">
        <v>69.943</v>
      </c>
      <c r="F23">
        <v>78.371</v>
      </c>
      <c r="G23">
        <v>78.673</v>
      </c>
      <c r="H23">
        <v>72.203</v>
      </c>
      <c r="I23">
        <v>80.904</v>
      </c>
    </row>
    <row r="24" spans="1:9">
      <c r="A24" t="s">
        <v>163</v>
      </c>
      <c r="B24">
        <v>2004</v>
      </c>
      <c r="C24">
        <v>88.309</v>
      </c>
      <c r="D24">
        <v>88.274</v>
      </c>
      <c r="E24">
        <v>68.30200000000001</v>
      </c>
      <c r="F24">
        <v>77.345</v>
      </c>
      <c r="G24">
        <v>77.376</v>
      </c>
      <c r="H24">
        <v>71.751</v>
      </c>
      <c r="I24">
        <v>81.25</v>
      </c>
    </row>
    <row r="25" spans="1:9">
      <c r="A25" t="s">
        <v>163</v>
      </c>
      <c r="B25">
        <v>2003</v>
      </c>
      <c r="C25">
        <v>92.08799999999999</v>
      </c>
      <c r="D25">
        <v>91.116</v>
      </c>
      <c r="E25">
        <v>67.91200000000001</v>
      </c>
      <c r="F25">
        <v>73.747</v>
      </c>
      <c r="G25">
        <v>74.53400000000001</v>
      </c>
      <c r="H25">
        <v>71.346</v>
      </c>
      <c r="I25">
        <v>77.476</v>
      </c>
    </row>
    <row r="26" spans="1:9">
      <c r="A26" t="s">
        <v>163</v>
      </c>
      <c r="B26">
        <v>2002</v>
      </c>
      <c r="C26">
        <v>82.30200000000001</v>
      </c>
      <c r="D26">
        <v>81.51900000000001</v>
      </c>
      <c r="E26">
        <v>64.178</v>
      </c>
      <c r="F26">
        <v>77.979</v>
      </c>
      <c r="G26">
        <v>78.72799999999999</v>
      </c>
      <c r="H26">
        <v>69.334</v>
      </c>
      <c r="I26">
        <v>84.244</v>
      </c>
    </row>
    <row r="27" spans="1:9">
      <c r="A27" t="s">
        <v>163</v>
      </c>
      <c r="B27">
        <v>2001</v>
      </c>
      <c r="C27">
        <v>79.929</v>
      </c>
      <c r="D27">
        <v>76.625</v>
      </c>
      <c r="E27">
        <v>62.231</v>
      </c>
      <c r="F27">
        <v>77.858</v>
      </c>
      <c r="G27">
        <v>81.215</v>
      </c>
      <c r="H27">
        <v>68.601</v>
      </c>
      <c r="I27">
        <v>85.828</v>
      </c>
    </row>
    <row r="28" spans="1:9">
      <c r="A28" t="s">
        <v>163</v>
      </c>
      <c r="B28">
        <v>2000</v>
      </c>
      <c r="C28">
        <v>78.723</v>
      </c>
      <c r="D28">
        <v>76.81999999999999</v>
      </c>
      <c r="E28">
        <v>61.14</v>
      </c>
      <c r="F28">
        <v>77.664</v>
      </c>
      <c r="G28">
        <v>79.589</v>
      </c>
      <c r="H28">
        <v>66.04900000000001</v>
      </c>
      <c r="I28">
        <v>83.90000000000001</v>
      </c>
    </row>
    <row r="29" spans="1:9">
      <c r="A29" t="s">
        <v>163</v>
      </c>
      <c r="B29">
        <v>1999</v>
      </c>
      <c r="C29">
        <v>73.736</v>
      </c>
      <c r="D29">
        <v>72.19</v>
      </c>
      <c r="E29">
        <v>56.4</v>
      </c>
      <c r="F29">
        <v>76.489</v>
      </c>
      <c r="G29">
        <v>78.127</v>
      </c>
      <c r="H29">
        <v>61.538</v>
      </c>
      <c r="I29">
        <v>83.45699999999999</v>
      </c>
    </row>
    <row r="30" spans="1:9">
      <c r="A30" t="s">
        <v>163</v>
      </c>
      <c r="B30">
        <v>1998</v>
      </c>
      <c r="C30">
        <v>70.8</v>
      </c>
      <c r="D30">
        <v>69.08499999999999</v>
      </c>
      <c r="E30">
        <v>52.634</v>
      </c>
      <c r="F30">
        <v>74.34099999999999</v>
      </c>
      <c r="G30">
        <v>76.187</v>
      </c>
      <c r="H30">
        <v>60.393</v>
      </c>
      <c r="I30">
        <v>85.301</v>
      </c>
    </row>
    <row r="31" spans="1:9">
      <c r="A31" t="s">
        <v>163</v>
      </c>
      <c r="B31">
        <v>1997</v>
      </c>
      <c r="C31">
        <v>74.06699999999999</v>
      </c>
      <c r="D31">
        <v>72.91</v>
      </c>
      <c r="E31">
        <v>56.121</v>
      </c>
      <c r="F31">
        <v>75.77</v>
      </c>
      <c r="G31">
        <v>76.97199999999999</v>
      </c>
      <c r="H31">
        <v>57.053</v>
      </c>
      <c r="I31">
        <v>77.02800000000001</v>
      </c>
    </row>
    <row r="32" spans="1:9">
      <c r="A32" t="s">
        <v>163</v>
      </c>
      <c r="B32">
        <v>1996</v>
      </c>
      <c r="C32">
        <v>71.286</v>
      </c>
      <c r="D32">
        <v>69.428</v>
      </c>
      <c r="E32">
        <v>52.748</v>
      </c>
      <c r="F32">
        <v>73.995</v>
      </c>
      <c r="G32">
        <v>75.97499999999999</v>
      </c>
      <c r="H32">
        <v>55.237</v>
      </c>
      <c r="I32">
        <v>77.48699999999999</v>
      </c>
    </row>
    <row r="33" spans="1:9">
      <c r="A33" t="s">
        <v>163</v>
      </c>
      <c r="B33">
        <v>1995</v>
      </c>
      <c r="C33">
        <v>66.914</v>
      </c>
      <c r="D33">
        <v>65.119</v>
      </c>
      <c r="E33">
        <v>48.282</v>
      </c>
      <c r="F33">
        <v>72.15600000000001</v>
      </c>
      <c r="G33">
        <v>74.14400000000001</v>
      </c>
      <c r="H33">
        <v>53.305</v>
      </c>
      <c r="I33">
        <v>79.661</v>
      </c>
    </row>
    <row r="34" spans="1:9">
      <c r="A34" t="s">
        <v>163</v>
      </c>
      <c r="B34">
        <v>1994</v>
      </c>
      <c r="C34">
        <v>64.732</v>
      </c>
      <c r="D34">
        <v>63.192</v>
      </c>
      <c r="E34">
        <v>46.875</v>
      </c>
      <c r="F34">
        <v>72.414</v>
      </c>
      <c r="G34">
        <v>74.179</v>
      </c>
      <c r="H34">
        <v>51.677</v>
      </c>
      <c r="I34">
        <v>79.833</v>
      </c>
    </row>
    <row r="35" spans="1:9">
      <c r="A35" t="s">
        <v>163</v>
      </c>
      <c r="B35">
        <v>1993</v>
      </c>
      <c r="C35">
        <v>63.512</v>
      </c>
      <c r="D35">
        <v>63.581</v>
      </c>
      <c r="E35">
        <v>43.528</v>
      </c>
      <c r="F35">
        <v>68.535</v>
      </c>
      <c r="G35">
        <v>68.461</v>
      </c>
      <c r="H35">
        <v>51.704</v>
      </c>
      <c r="I35">
        <v>81.40900000000001</v>
      </c>
    </row>
    <row r="36" spans="1:9">
      <c r="A36" t="s">
        <v>163</v>
      </c>
      <c r="B36">
        <v>1992</v>
      </c>
      <c r="C36">
        <v>67.65900000000001</v>
      </c>
      <c r="D36">
        <v>66.852</v>
      </c>
      <c r="E36">
        <v>45.703</v>
      </c>
      <c r="F36">
        <v>67.54900000000001</v>
      </c>
      <c r="G36">
        <v>68.36499999999999</v>
      </c>
      <c r="H36">
        <v>50.894</v>
      </c>
      <c r="I36">
        <v>75.22199999999999</v>
      </c>
    </row>
    <row r="37" spans="1:9">
      <c r="A37" t="s">
        <v>163</v>
      </c>
      <c r="B37">
        <v>1991</v>
      </c>
      <c r="C37">
        <v>68.574</v>
      </c>
      <c r="D37">
        <v>65.97499999999999</v>
      </c>
      <c r="E37">
        <v>44.549</v>
      </c>
      <c r="F37">
        <v>64.96599999999999</v>
      </c>
      <c r="G37">
        <v>67.52500000000001</v>
      </c>
      <c r="H37">
        <v>48.722</v>
      </c>
      <c r="I37">
        <v>71.05</v>
      </c>
    </row>
    <row r="38" spans="1:9">
      <c r="A38" t="s">
        <v>163</v>
      </c>
      <c r="B38">
        <v>1990</v>
      </c>
      <c r="C38">
        <v>69.878</v>
      </c>
      <c r="D38">
        <v>68.532</v>
      </c>
      <c r="E38">
        <v>46.548</v>
      </c>
      <c r="F38">
        <v>66.613</v>
      </c>
      <c r="G38">
        <v>67.92100000000001</v>
      </c>
      <c r="H38">
        <v>46.471</v>
      </c>
      <c r="I38">
        <v>66.504</v>
      </c>
    </row>
    <row r="39" spans="1:9">
      <c r="A39" t="s">
        <v>163</v>
      </c>
      <c r="B39">
        <v>1989</v>
      </c>
      <c r="C39">
        <v>66.428</v>
      </c>
      <c r="D39">
        <v>65.93300000000001</v>
      </c>
      <c r="E39">
        <v>43.256</v>
      </c>
      <c r="F39">
        <v>65.117</v>
      </c>
      <c r="G39">
        <v>65.60599999999999</v>
      </c>
      <c r="H39">
        <v>42.752</v>
      </c>
      <c r="I39">
        <v>64.35899999999999</v>
      </c>
    </row>
    <row r="40" spans="1:9">
      <c r="A40" t="s">
        <v>163</v>
      </c>
      <c r="B40">
        <v>1988</v>
      </c>
      <c r="C40">
        <v>57.551</v>
      </c>
      <c r="D40">
        <v>57.406</v>
      </c>
      <c r="E40">
        <v>37.148</v>
      </c>
      <c r="F40">
        <v>64.548</v>
      </c>
      <c r="G40">
        <v>64.711</v>
      </c>
      <c r="H40">
        <v>39.505</v>
      </c>
      <c r="I40">
        <v>68.64400000000001</v>
      </c>
    </row>
    <row r="41" spans="1:9">
      <c r="A41" t="s">
        <v>163</v>
      </c>
      <c r="B41">
        <v>1987</v>
      </c>
      <c r="C41">
        <v>56.008</v>
      </c>
      <c r="D41">
        <v>56.345</v>
      </c>
      <c r="E41">
        <v>33.209</v>
      </c>
      <c r="F41">
        <v>59.293</v>
      </c>
      <c r="G41">
        <v>58.938</v>
      </c>
      <c r="H41">
        <v>36.205</v>
      </c>
      <c r="I41">
        <v>64.643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167</v>
      </c>
    </row>
    <row r="2" spans="1:9">
      <c r="A2" t="s">
        <v>1</v>
      </c>
    </row>
    <row r="3" spans="1:9">
      <c r="A3" t="s">
        <v>6</v>
      </c>
      <c r="B3" t="s">
        <v>7</v>
      </c>
      <c r="C3" t="s">
        <v>8</v>
      </c>
      <c r="D3" t="s">
        <v>9</v>
      </c>
      <c r="E3" t="s">
        <v>10</v>
      </c>
      <c r="F3" t="s">
        <v>11</v>
      </c>
      <c r="G3" t="s">
        <v>12</v>
      </c>
      <c r="H3" t="s">
        <v>13</v>
      </c>
      <c r="I3" t="s">
        <v>14</v>
      </c>
    </row>
    <row r="4" spans="1:9">
      <c r="A4" t="s">
        <v>166</v>
      </c>
      <c r="B4">
        <v>2024</v>
      </c>
      <c r="C4">
        <f>#N/A</f>
        <v>0</v>
      </c>
      <c r="D4">
        <f>#N/A</f>
        <v>0</v>
      </c>
      <c r="E4">
        <f>#N/A</f>
        <v>0</v>
      </c>
      <c r="F4">
        <v>110.752</v>
      </c>
      <c r="G4">
        <v>115.366</v>
      </c>
      <c r="H4">
        <v>137.53</v>
      </c>
      <c r="I4">
        <f>#N/A</f>
        <v>0</v>
      </c>
    </row>
    <row r="5" spans="1:9">
      <c r="A5" t="s">
        <v>166</v>
      </c>
      <c r="B5">
        <v>2023</v>
      </c>
      <c r="C5">
        <v>116.93</v>
      </c>
      <c r="D5">
        <v>112.159</v>
      </c>
      <c r="E5">
        <v>135.164</v>
      </c>
      <c r="F5">
        <v>114.245</v>
      </c>
      <c r="G5">
        <v>118.737</v>
      </c>
      <c r="H5">
        <v>129.129</v>
      </c>
      <c r="I5">
        <v>109.562</v>
      </c>
    </row>
    <row r="6" spans="1:9">
      <c r="A6" t="s">
        <v>166</v>
      </c>
      <c r="B6">
        <v>2022</v>
      </c>
      <c r="C6">
        <v>115.874</v>
      </c>
      <c r="D6">
        <v>113.935</v>
      </c>
      <c r="E6">
        <v>135.404</v>
      </c>
      <c r="F6">
        <v>116.854</v>
      </c>
      <c r="G6">
        <v>118.843</v>
      </c>
      <c r="H6">
        <v>124.881</v>
      </c>
      <c r="I6">
        <v>107.773</v>
      </c>
    </row>
    <row r="7" spans="1:9">
      <c r="A7" t="s">
        <v>166</v>
      </c>
      <c r="B7">
        <v>2021</v>
      </c>
      <c r="C7">
        <v>118.912</v>
      </c>
      <c r="D7">
        <v>118.02</v>
      </c>
      <c r="E7">
        <v>137.368</v>
      </c>
      <c r="F7">
        <v>115.521</v>
      </c>
      <c r="G7">
        <v>116.395</v>
      </c>
      <c r="H7">
        <v>126.403</v>
      </c>
      <c r="I7">
        <v>106.299</v>
      </c>
    </row>
    <row r="8" spans="1:9">
      <c r="A8" t="s">
        <v>166</v>
      </c>
      <c r="B8">
        <v>2020</v>
      </c>
      <c r="C8">
        <v>114.195</v>
      </c>
      <c r="D8">
        <v>112.226</v>
      </c>
      <c r="E8">
        <v>118.279</v>
      </c>
      <c r="F8">
        <v>103.576</v>
      </c>
      <c r="G8">
        <v>105.394</v>
      </c>
      <c r="H8">
        <v>109.553</v>
      </c>
      <c r="I8">
        <v>95.935</v>
      </c>
    </row>
    <row r="9" spans="1:9">
      <c r="A9" t="s">
        <v>166</v>
      </c>
      <c r="B9">
        <v>2019</v>
      </c>
      <c r="C9">
        <v>99.035</v>
      </c>
      <c r="D9">
        <v>100.813</v>
      </c>
      <c r="E9">
        <v>106.68</v>
      </c>
      <c r="F9">
        <v>107.719</v>
      </c>
      <c r="G9">
        <v>105.82</v>
      </c>
      <c r="H9">
        <v>104.235</v>
      </c>
      <c r="I9">
        <v>105.25</v>
      </c>
    </row>
    <row r="10" spans="1:9">
      <c r="A10" t="s">
        <v>166</v>
      </c>
      <c r="B10">
        <v>2018</v>
      </c>
      <c r="C10">
        <v>99.627</v>
      </c>
      <c r="D10">
        <v>100.272</v>
      </c>
      <c r="E10">
        <v>102.229</v>
      </c>
      <c r="F10">
        <v>102.612</v>
      </c>
      <c r="G10">
        <v>101.952</v>
      </c>
      <c r="H10">
        <v>101.663</v>
      </c>
      <c r="I10">
        <v>102.044</v>
      </c>
    </row>
    <row r="11" spans="1:9">
      <c r="A11" t="s">
        <v>166</v>
      </c>
      <c r="B11">
        <v>2017</v>
      </c>
      <c r="C11">
        <v>100</v>
      </c>
      <c r="D11">
        <v>100</v>
      </c>
      <c r="E11">
        <v>100</v>
      </c>
      <c r="F11">
        <v>100</v>
      </c>
      <c r="G11">
        <v>100</v>
      </c>
      <c r="H11">
        <v>100</v>
      </c>
      <c r="I11">
        <v>100</v>
      </c>
    </row>
    <row r="12" spans="1:9">
      <c r="A12" t="s">
        <v>166</v>
      </c>
      <c r="B12">
        <v>2016</v>
      </c>
      <c r="C12">
        <v>96.425</v>
      </c>
      <c r="D12">
        <v>97.706</v>
      </c>
      <c r="E12">
        <v>95.071</v>
      </c>
      <c r="F12">
        <v>98.595</v>
      </c>
      <c r="G12">
        <v>97.303</v>
      </c>
      <c r="H12">
        <v>96.023</v>
      </c>
      <c r="I12">
        <v>99.583</v>
      </c>
    </row>
    <row r="13" spans="1:9">
      <c r="A13" t="s">
        <v>166</v>
      </c>
      <c r="B13">
        <v>2015</v>
      </c>
      <c r="C13">
        <v>93.907</v>
      </c>
      <c r="D13">
        <v>95.85599999999999</v>
      </c>
      <c r="E13">
        <v>91.80800000000001</v>
      </c>
      <c r="F13">
        <v>97.764</v>
      </c>
      <c r="G13">
        <v>95.777</v>
      </c>
      <c r="H13">
        <v>95.232</v>
      </c>
      <c r="I13">
        <v>101.411</v>
      </c>
    </row>
    <row r="14" spans="1:9">
      <c r="A14" t="s">
        <v>166</v>
      </c>
      <c r="B14">
        <v>2014</v>
      </c>
      <c r="C14">
        <v>93.61199999999999</v>
      </c>
      <c r="D14">
        <v>95.312</v>
      </c>
      <c r="E14">
        <v>88.682</v>
      </c>
      <c r="F14">
        <v>94.73399999999999</v>
      </c>
      <c r="G14">
        <v>93.045</v>
      </c>
      <c r="H14">
        <v>92.93300000000001</v>
      </c>
      <c r="I14">
        <v>99.274</v>
      </c>
    </row>
    <row r="15" spans="1:9">
      <c r="A15" t="s">
        <v>166</v>
      </c>
      <c r="B15">
        <v>2013</v>
      </c>
      <c r="C15">
        <v>93.833</v>
      </c>
      <c r="D15">
        <v>94.383</v>
      </c>
      <c r="E15">
        <v>86.54600000000001</v>
      </c>
      <c r="F15">
        <v>92.23399999999999</v>
      </c>
      <c r="G15">
        <v>91.696</v>
      </c>
      <c r="H15">
        <v>93.482</v>
      </c>
      <c r="I15">
        <v>99.625</v>
      </c>
    </row>
    <row r="16" spans="1:9">
      <c r="A16" t="s">
        <v>166</v>
      </c>
      <c r="B16">
        <v>2012</v>
      </c>
      <c r="C16">
        <v>92.032</v>
      </c>
      <c r="D16">
        <v>93.792</v>
      </c>
      <c r="E16">
        <v>84.23999999999999</v>
      </c>
      <c r="F16">
        <v>91.533</v>
      </c>
      <c r="G16">
        <v>89.815</v>
      </c>
      <c r="H16">
        <v>89.423</v>
      </c>
      <c r="I16">
        <v>97.164</v>
      </c>
    </row>
    <row r="17" spans="1:9">
      <c r="A17" t="s">
        <v>166</v>
      </c>
      <c r="B17">
        <v>2011</v>
      </c>
      <c r="C17">
        <v>97.50700000000001</v>
      </c>
      <c r="D17">
        <v>97.727</v>
      </c>
      <c r="E17">
        <v>84.44499999999999</v>
      </c>
      <c r="F17">
        <v>86.604</v>
      </c>
      <c r="G17">
        <v>86.40900000000001</v>
      </c>
      <c r="H17">
        <v>88.828</v>
      </c>
      <c r="I17">
        <v>91.099</v>
      </c>
    </row>
    <row r="18" spans="1:9">
      <c r="A18" t="s">
        <v>166</v>
      </c>
      <c r="B18">
        <v>2010</v>
      </c>
      <c r="C18">
        <v>97.578</v>
      </c>
      <c r="D18">
        <v>96.374</v>
      </c>
      <c r="E18">
        <v>81.565</v>
      </c>
      <c r="F18">
        <v>83.59</v>
      </c>
      <c r="G18">
        <v>84.634</v>
      </c>
      <c r="H18">
        <v>88.92100000000001</v>
      </c>
      <c r="I18">
        <v>91.128</v>
      </c>
    </row>
    <row r="19" spans="1:9">
      <c r="A19" t="s">
        <v>166</v>
      </c>
      <c r="B19">
        <v>2009</v>
      </c>
      <c r="C19">
        <v>103.75</v>
      </c>
      <c r="D19">
        <v>98.736</v>
      </c>
      <c r="E19">
        <v>81.28700000000001</v>
      </c>
      <c r="F19">
        <v>78.349</v>
      </c>
      <c r="G19">
        <v>82.328</v>
      </c>
      <c r="H19">
        <v>89.637</v>
      </c>
      <c r="I19">
        <v>86.39700000000001</v>
      </c>
    </row>
    <row r="20" spans="1:9">
      <c r="A20" t="s">
        <v>166</v>
      </c>
      <c r="B20">
        <v>2008</v>
      </c>
      <c r="C20">
        <v>102.196</v>
      </c>
      <c r="D20">
        <v>97.279</v>
      </c>
      <c r="E20">
        <v>78.18899999999999</v>
      </c>
      <c r="F20">
        <v>76.509</v>
      </c>
      <c r="G20">
        <v>80.376</v>
      </c>
      <c r="H20">
        <v>86.893</v>
      </c>
      <c r="I20">
        <v>85.026</v>
      </c>
    </row>
    <row r="21" spans="1:9">
      <c r="A21" t="s">
        <v>166</v>
      </c>
      <c r="B21">
        <v>2007</v>
      </c>
      <c r="C21">
        <v>97.274</v>
      </c>
      <c r="D21">
        <v>93.506</v>
      </c>
      <c r="E21">
        <v>74.36</v>
      </c>
      <c r="F21">
        <v>76.44499999999999</v>
      </c>
      <c r="G21">
        <v>79.524</v>
      </c>
      <c r="H21">
        <v>84.49299999999999</v>
      </c>
      <c r="I21">
        <v>86.861</v>
      </c>
    </row>
    <row r="22" spans="1:9">
      <c r="A22" t="s">
        <v>166</v>
      </c>
      <c r="B22">
        <v>2006</v>
      </c>
      <c r="C22">
        <v>99.38500000000001</v>
      </c>
      <c r="D22">
        <v>97.616</v>
      </c>
      <c r="E22">
        <v>73.09099999999999</v>
      </c>
      <c r="F22">
        <v>73.54300000000001</v>
      </c>
      <c r="G22">
        <v>74.876</v>
      </c>
      <c r="H22">
        <v>80.3</v>
      </c>
      <c r="I22">
        <v>80.79600000000001</v>
      </c>
    </row>
    <row r="23" spans="1:9">
      <c r="A23" t="s">
        <v>166</v>
      </c>
      <c r="B23">
        <v>2005</v>
      </c>
      <c r="C23">
        <v>97.31699999999999</v>
      </c>
      <c r="D23">
        <v>93.59399999999999</v>
      </c>
      <c r="E23">
        <v>68.02</v>
      </c>
      <c r="F23">
        <v>69.896</v>
      </c>
      <c r="G23">
        <v>72.676</v>
      </c>
      <c r="H23">
        <v>78.702</v>
      </c>
      <c r="I23">
        <v>80.872</v>
      </c>
    </row>
    <row r="24" spans="1:9">
      <c r="A24" t="s">
        <v>166</v>
      </c>
      <c r="B24">
        <v>2004</v>
      </c>
      <c r="C24">
        <v>98.093</v>
      </c>
      <c r="D24">
        <v>92.768</v>
      </c>
      <c r="E24">
        <v>65.51000000000001</v>
      </c>
      <c r="F24">
        <v>66.78400000000001</v>
      </c>
      <c r="G24">
        <v>70.617</v>
      </c>
      <c r="H24">
        <v>79.52</v>
      </c>
      <c r="I24">
        <v>81.066</v>
      </c>
    </row>
    <row r="25" spans="1:9">
      <c r="A25" t="s">
        <v>166</v>
      </c>
      <c r="B25">
        <v>2003</v>
      </c>
      <c r="C25">
        <v>97.395</v>
      </c>
      <c r="D25">
        <v>93.68899999999999</v>
      </c>
      <c r="E25">
        <v>62.072</v>
      </c>
      <c r="F25">
        <v>63.732</v>
      </c>
      <c r="G25">
        <v>66.253</v>
      </c>
      <c r="H25">
        <v>74.47499999999999</v>
      </c>
      <c r="I25">
        <v>76.467</v>
      </c>
    </row>
    <row r="26" spans="1:9">
      <c r="A26" t="s">
        <v>166</v>
      </c>
      <c r="B26">
        <v>2002</v>
      </c>
      <c r="C26">
        <v>95.078</v>
      </c>
      <c r="D26">
        <v>91.754</v>
      </c>
      <c r="E26">
        <v>58.64</v>
      </c>
      <c r="F26">
        <v>61.676</v>
      </c>
      <c r="G26">
        <v>63.911</v>
      </c>
      <c r="H26">
        <v>73.279</v>
      </c>
      <c r="I26">
        <v>77.07299999999999</v>
      </c>
    </row>
    <row r="27" spans="1:9">
      <c r="A27" t="s">
        <v>166</v>
      </c>
      <c r="B27">
        <v>2001</v>
      </c>
      <c r="C27">
        <v>93.268</v>
      </c>
      <c r="D27">
        <v>89.80200000000001</v>
      </c>
      <c r="E27">
        <v>56.055</v>
      </c>
      <c r="F27">
        <v>60.101</v>
      </c>
      <c r="G27">
        <v>62.42</v>
      </c>
      <c r="H27">
        <v>72.429</v>
      </c>
      <c r="I27">
        <v>77.657</v>
      </c>
    </row>
    <row r="28" spans="1:9">
      <c r="A28" t="s">
        <v>166</v>
      </c>
      <c r="B28">
        <v>2000</v>
      </c>
      <c r="C28">
        <v>91.08499999999999</v>
      </c>
      <c r="D28">
        <v>86.285</v>
      </c>
      <c r="E28">
        <v>50.491</v>
      </c>
      <c r="F28">
        <v>55.433</v>
      </c>
      <c r="G28">
        <v>58.517</v>
      </c>
      <c r="H28">
        <v>70.19499999999999</v>
      </c>
      <c r="I28">
        <v>77.065</v>
      </c>
    </row>
    <row r="29" spans="1:9">
      <c r="A29" t="s">
        <v>166</v>
      </c>
      <c r="B29">
        <v>1999</v>
      </c>
      <c r="C29">
        <v>85.943</v>
      </c>
      <c r="D29">
        <v>79.374</v>
      </c>
      <c r="E29">
        <v>45.151</v>
      </c>
      <c r="F29">
        <v>52.536</v>
      </c>
      <c r="G29">
        <v>56.884</v>
      </c>
      <c r="H29">
        <v>68.248</v>
      </c>
      <c r="I29">
        <v>79.41</v>
      </c>
    </row>
    <row r="30" spans="1:9">
      <c r="A30" t="s">
        <v>166</v>
      </c>
      <c r="B30">
        <v>1998</v>
      </c>
      <c r="C30">
        <v>81.376</v>
      </c>
      <c r="D30">
        <v>76.224</v>
      </c>
      <c r="E30">
        <v>42.115</v>
      </c>
      <c r="F30">
        <v>51.754</v>
      </c>
      <c r="G30">
        <v>55.252</v>
      </c>
      <c r="H30">
        <v>63.002</v>
      </c>
      <c r="I30">
        <v>77.42100000000001</v>
      </c>
    </row>
    <row r="31" spans="1:9">
      <c r="A31" t="s">
        <v>166</v>
      </c>
      <c r="B31">
        <v>1997</v>
      </c>
      <c r="C31">
        <v>68.497</v>
      </c>
      <c r="D31">
        <v>64.646</v>
      </c>
      <c r="E31">
        <v>35.168</v>
      </c>
      <c r="F31">
        <v>51.342</v>
      </c>
      <c r="G31">
        <v>54.4</v>
      </c>
      <c r="H31">
        <v>59.83</v>
      </c>
      <c r="I31">
        <v>87.34699999999999</v>
      </c>
    </row>
    <row r="32" spans="1:9">
      <c r="A32" t="s">
        <v>166</v>
      </c>
      <c r="B32">
        <v>1996</v>
      </c>
      <c r="C32">
        <v>64.29000000000001</v>
      </c>
      <c r="D32">
        <v>61.662</v>
      </c>
      <c r="E32">
        <v>32.997</v>
      </c>
      <c r="F32">
        <v>51.326</v>
      </c>
      <c r="G32">
        <v>53.513</v>
      </c>
      <c r="H32">
        <v>58.354</v>
      </c>
      <c r="I32">
        <v>90.767</v>
      </c>
    </row>
    <row r="33" spans="1:9">
      <c r="A33" t="s">
        <v>166</v>
      </c>
      <c r="B33">
        <v>1995</v>
      </c>
      <c r="C33">
        <v>61.816</v>
      </c>
      <c r="D33">
        <v>59.508</v>
      </c>
      <c r="E33">
        <v>31.148</v>
      </c>
      <c r="F33">
        <v>50.387</v>
      </c>
      <c r="G33">
        <v>52.342</v>
      </c>
      <c r="H33">
        <v>57.739</v>
      </c>
      <c r="I33">
        <v>93.404</v>
      </c>
    </row>
    <row r="34" spans="1:9">
      <c r="A34" t="s">
        <v>166</v>
      </c>
      <c r="B34">
        <v>1994</v>
      </c>
      <c r="C34">
        <v>61.992</v>
      </c>
      <c r="D34">
        <v>59.673</v>
      </c>
      <c r="E34">
        <v>31.171</v>
      </c>
      <c r="F34">
        <v>50.282</v>
      </c>
      <c r="G34">
        <v>52.236</v>
      </c>
      <c r="H34">
        <v>57.588</v>
      </c>
      <c r="I34">
        <v>92.896</v>
      </c>
    </row>
    <row r="35" spans="1:9">
      <c r="A35" t="s">
        <v>166</v>
      </c>
      <c r="B35">
        <v>1993</v>
      </c>
      <c r="C35">
        <f>#N/A</f>
        <v>0</v>
      </c>
      <c r="D35">
        <f>#N/A</f>
        <v>0</v>
      </c>
      <c r="E35">
        <f>#N/A</f>
        <v>0</v>
      </c>
      <c r="F35">
        <v>49.175</v>
      </c>
      <c r="G35">
        <v>51.774</v>
      </c>
      <c r="H35">
        <f>#N/A</f>
        <v>0</v>
      </c>
      <c r="I35">
        <f>#N/A</f>
        <v>0</v>
      </c>
    </row>
    <row r="36" spans="1:9">
      <c r="A36" t="s">
        <v>166</v>
      </c>
      <c r="B36">
        <v>1992</v>
      </c>
      <c r="C36">
        <f>#N/A</f>
        <v>0</v>
      </c>
      <c r="D36">
        <f>#N/A</f>
        <v>0</v>
      </c>
      <c r="E36">
        <f>#N/A</f>
        <v>0</v>
      </c>
      <c r="F36">
        <v>47.34</v>
      </c>
      <c r="G36">
        <v>49.858</v>
      </c>
      <c r="H36">
        <f>#N/A</f>
        <v>0</v>
      </c>
      <c r="I36">
        <f>#N/A</f>
        <v>0</v>
      </c>
    </row>
    <row r="37" spans="1:9">
      <c r="A37" t="s">
        <v>166</v>
      </c>
      <c r="B37">
        <v>1991</v>
      </c>
      <c r="C37">
        <f>#N/A</f>
        <v>0</v>
      </c>
      <c r="D37">
        <f>#N/A</f>
        <v>0</v>
      </c>
      <c r="E37">
        <f>#N/A</f>
        <v>0</v>
      </c>
      <c r="F37">
        <v>45.287</v>
      </c>
      <c r="G37">
        <v>47.906</v>
      </c>
      <c r="H37">
        <f>#N/A</f>
        <v>0</v>
      </c>
      <c r="I37">
        <f>#N/A</f>
        <v>0</v>
      </c>
    </row>
    <row r="38" spans="1:9">
      <c r="A38" t="s">
        <v>166</v>
      </c>
      <c r="B38">
        <v>1990</v>
      </c>
      <c r="C38">
        <f>#N/A</f>
        <v>0</v>
      </c>
      <c r="D38">
        <f>#N/A</f>
        <v>0</v>
      </c>
      <c r="E38">
        <f>#N/A</f>
        <v>0</v>
      </c>
      <c r="F38">
        <v>43.954</v>
      </c>
      <c r="G38">
        <v>46.309</v>
      </c>
      <c r="H38">
        <f>#N/A</f>
        <v>0</v>
      </c>
      <c r="I38">
        <f>#N/A</f>
        <v>0</v>
      </c>
    </row>
    <row r="39" spans="1:9">
      <c r="A39" t="s">
        <v>166</v>
      </c>
      <c r="B39">
        <v>1989</v>
      </c>
      <c r="C39">
        <f>#N/A</f>
        <v>0</v>
      </c>
      <c r="D39">
        <f>#N/A</f>
        <v>0</v>
      </c>
      <c r="E39">
        <f>#N/A</f>
        <v>0</v>
      </c>
      <c r="F39">
        <v>43.286</v>
      </c>
      <c r="G39">
        <v>45.493</v>
      </c>
      <c r="H39">
        <f>#N/A</f>
        <v>0</v>
      </c>
      <c r="I39">
        <f>#N/A</f>
        <v>0</v>
      </c>
    </row>
    <row r="40" spans="1:9">
      <c r="A40" t="s">
        <v>166</v>
      </c>
      <c r="B40">
        <v>1988</v>
      </c>
      <c r="C40">
        <f>#N/A</f>
        <v>0</v>
      </c>
      <c r="D40">
        <f>#N/A</f>
        <v>0</v>
      </c>
      <c r="E40">
        <f>#N/A</f>
        <v>0</v>
      </c>
      <c r="F40">
        <v>39.906</v>
      </c>
      <c r="G40">
        <v>41.696</v>
      </c>
      <c r="H40">
        <f>#N/A</f>
        <v>0</v>
      </c>
      <c r="I40">
        <f>#N/A</f>
        <v>0</v>
      </c>
    </row>
    <row r="41" spans="1:9">
      <c r="A41" t="s">
        <v>166</v>
      </c>
      <c r="B41">
        <v>1987</v>
      </c>
      <c r="C41">
        <f>#N/A</f>
        <v>0</v>
      </c>
      <c r="D41">
        <f>#N/A</f>
        <v>0</v>
      </c>
      <c r="E41">
        <f>#N/A</f>
        <v>0</v>
      </c>
      <c r="F41">
        <v>37.199</v>
      </c>
      <c r="G41">
        <v>38.609</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170</v>
      </c>
    </row>
    <row r="2" spans="1:9">
      <c r="A2" t="s">
        <v>1</v>
      </c>
    </row>
    <row r="3" spans="1:9">
      <c r="A3" t="s">
        <v>6</v>
      </c>
      <c r="B3" t="s">
        <v>7</v>
      </c>
      <c r="C3" t="s">
        <v>8</v>
      </c>
      <c r="D3" t="s">
        <v>9</v>
      </c>
      <c r="E3" t="s">
        <v>10</v>
      </c>
      <c r="F3" t="s">
        <v>11</v>
      </c>
      <c r="G3" t="s">
        <v>12</v>
      </c>
      <c r="H3" t="s">
        <v>13</v>
      </c>
      <c r="I3" t="s">
        <v>14</v>
      </c>
    </row>
    <row r="4" spans="1:9">
      <c r="A4" t="s">
        <v>169</v>
      </c>
      <c r="B4">
        <v>2024</v>
      </c>
      <c r="C4">
        <f>#N/A</f>
        <v>0</v>
      </c>
      <c r="D4">
        <f>#N/A</f>
        <v>0</v>
      </c>
      <c r="E4">
        <f>#N/A</f>
        <v>0</v>
      </c>
      <c r="F4">
        <v>109.955</v>
      </c>
      <c r="G4">
        <v>114.03</v>
      </c>
      <c r="H4">
        <v>136.839</v>
      </c>
      <c r="I4">
        <f>#N/A</f>
        <v>0</v>
      </c>
    </row>
    <row r="5" spans="1:9">
      <c r="A5" t="s">
        <v>169</v>
      </c>
      <c r="B5">
        <v>2023</v>
      </c>
      <c r="C5">
        <f>#N/A</f>
        <v>0</v>
      </c>
      <c r="D5">
        <f>#N/A</f>
        <v>0</v>
      </c>
      <c r="E5">
        <f>#N/A</f>
        <v>0</v>
      </c>
      <c r="F5">
        <v>115.909</v>
      </c>
      <c r="G5">
        <v>119.801</v>
      </c>
      <c r="H5">
        <v>128.31</v>
      </c>
      <c r="I5">
        <f>#N/A</f>
        <v>0</v>
      </c>
    </row>
    <row r="6" spans="1:9">
      <c r="A6" t="s">
        <v>169</v>
      </c>
      <c r="B6">
        <v>2022</v>
      </c>
      <c r="C6">
        <v>118.12</v>
      </c>
      <c r="D6">
        <v>115.752</v>
      </c>
      <c r="E6">
        <v>140.86</v>
      </c>
      <c r="F6">
        <v>119.251</v>
      </c>
      <c r="G6">
        <v>121.692</v>
      </c>
      <c r="H6">
        <v>124.932</v>
      </c>
      <c r="I6">
        <v>105.767</v>
      </c>
    </row>
    <row r="7" spans="1:9">
      <c r="A7" t="s">
        <v>169</v>
      </c>
      <c r="B7">
        <v>2021</v>
      </c>
      <c r="C7">
        <v>128.131</v>
      </c>
      <c r="D7">
        <v>126.149</v>
      </c>
      <c r="E7">
        <v>148.491</v>
      </c>
      <c r="F7">
        <v>115.89</v>
      </c>
      <c r="G7">
        <v>117.711</v>
      </c>
      <c r="H7">
        <v>130.621</v>
      </c>
      <c r="I7">
        <v>101.943</v>
      </c>
    </row>
    <row r="8" spans="1:9">
      <c r="A8" t="s">
        <v>169</v>
      </c>
      <c r="B8">
        <v>2020</v>
      </c>
      <c r="C8">
        <v>119.278</v>
      </c>
      <c r="D8">
        <v>117.327</v>
      </c>
      <c r="E8">
        <v>124.74</v>
      </c>
      <c r="F8">
        <v>104.579</v>
      </c>
      <c r="G8">
        <v>106.318</v>
      </c>
      <c r="H8">
        <v>109.57</v>
      </c>
      <c r="I8">
        <v>91.861</v>
      </c>
    </row>
    <row r="9" spans="1:9">
      <c r="A9" t="s">
        <v>169</v>
      </c>
      <c r="B9">
        <v>2019</v>
      </c>
      <c r="C9">
        <v>98.78100000000001</v>
      </c>
      <c r="D9">
        <v>100.73</v>
      </c>
      <c r="E9">
        <v>105.942</v>
      </c>
      <c r="F9">
        <v>107.249</v>
      </c>
      <c r="G9">
        <v>105.174</v>
      </c>
      <c r="H9">
        <v>103.846</v>
      </c>
      <c r="I9">
        <v>105.127</v>
      </c>
    </row>
    <row r="10" spans="1:9">
      <c r="A10" t="s">
        <v>169</v>
      </c>
      <c r="B10">
        <v>2018</v>
      </c>
      <c r="C10">
        <v>98.813</v>
      </c>
      <c r="D10">
        <v>99.995</v>
      </c>
      <c r="E10">
        <v>102.284</v>
      </c>
      <c r="F10">
        <v>103.513</v>
      </c>
      <c r="G10">
        <v>102.289</v>
      </c>
      <c r="H10">
        <v>100.553</v>
      </c>
      <c r="I10">
        <v>101.761</v>
      </c>
    </row>
    <row r="11" spans="1:9">
      <c r="A11" t="s">
        <v>169</v>
      </c>
      <c r="B11">
        <v>2017</v>
      </c>
      <c r="C11">
        <v>100</v>
      </c>
      <c r="D11">
        <v>100</v>
      </c>
      <c r="E11">
        <v>100</v>
      </c>
      <c r="F11">
        <v>100</v>
      </c>
      <c r="G11">
        <v>100</v>
      </c>
      <c r="H11">
        <v>100</v>
      </c>
      <c r="I11">
        <v>100</v>
      </c>
    </row>
    <row r="12" spans="1:9">
      <c r="A12" t="s">
        <v>169</v>
      </c>
      <c r="B12">
        <v>2016</v>
      </c>
      <c r="C12">
        <v>94.53400000000001</v>
      </c>
      <c r="D12">
        <v>95.87</v>
      </c>
      <c r="E12">
        <v>94.486</v>
      </c>
      <c r="F12">
        <v>99.95</v>
      </c>
      <c r="G12">
        <v>98.557</v>
      </c>
      <c r="H12">
        <v>95.175</v>
      </c>
      <c r="I12">
        <v>100.678</v>
      </c>
    </row>
    <row r="13" spans="1:9">
      <c r="A13" t="s">
        <v>169</v>
      </c>
      <c r="B13">
        <v>2015</v>
      </c>
      <c r="C13">
        <v>92.563</v>
      </c>
      <c r="D13">
        <v>94.651</v>
      </c>
      <c r="E13">
        <v>91.449</v>
      </c>
      <c r="F13">
        <v>98.797</v>
      </c>
      <c r="G13">
        <v>96.617</v>
      </c>
      <c r="H13">
        <v>94.372</v>
      </c>
      <c r="I13">
        <v>101.954</v>
      </c>
    </row>
    <row r="14" spans="1:9">
      <c r="A14" t="s">
        <v>169</v>
      </c>
      <c r="B14">
        <v>2014</v>
      </c>
      <c r="C14">
        <v>92.19199999999999</v>
      </c>
      <c r="D14">
        <v>94.56999999999999</v>
      </c>
      <c r="E14">
        <v>87.747</v>
      </c>
      <c r="F14">
        <v>95.179</v>
      </c>
      <c r="G14">
        <v>92.786</v>
      </c>
      <c r="H14">
        <v>91.667</v>
      </c>
      <c r="I14">
        <v>99.431</v>
      </c>
    </row>
    <row r="15" spans="1:9">
      <c r="A15" t="s">
        <v>169</v>
      </c>
      <c r="B15">
        <v>2013</v>
      </c>
      <c r="C15">
        <v>92.767</v>
      </c>
      <c r="D15">
        <v>93.41800000000001</v>
      </c>
      <c r="E15">
        <v>84.494</v>
      </c>
      <c r="F15">
        <v>91.08199999999999</v>
      </c>
      <c r="G15">
        <v>90.44799999999999</v>
      </c>
      <c r="H15">
        <v>92.559</v>
      </c>
      <c r="I15">
        <v>99.776</v>
      </c>
    </row>
    <row r="16" spans="1:9">
      <c r="A16" t="s">
        <v>169</v>
      </c>
      <c r="B16">
        <v>2012</v>
      </c>
      <c r="C16">
        <v>89.91800000000001</v>
      </c>
      <c r="D16">
        <v>92.81100000000001</v>
      </c>
      <c r="E16">
        <v>80.621</v>
      </c>
      <c r="F16">
        <v>89.661</v>
      </c>
      <c r="G16">
        <v>86.866</v>
      </c>
      <c r="H16">
        <v>87.349</v>
      </c>
      <c r="I16">
        <v>97.143</v>
      </c>
    </row>
    <row r="17" spans="1:9">
      <c r="A17" t="s">
        <v>169</v>
      </c>
      <c r="B17">
        <v>2011</v>
      </c>
      <c r="C17">
        <v>95.43000000000001</v>
      </c>
      <c r="D17">
        <v>96.374</v>
      </c>
      <c r="E17">
        <v>80.55200000000001</v>
      </c>
      <c r="F17">
        <v>84.41</v>
      </c>
      <c r="G17">
        <v>83.58199999999999</v>
      </c>
      <c r="H17">
        <v>86.42400000000001</v>
      </c>
      <c r="I17">
        <v>90.563</v>
      </c>
    </row>
    <row r="18" spans="1:9">
      <c r="A18" t="s">
        <v>169</v>
      </c>
      <c r="B18">
        <v>2010</v>
      </c>
      <c r="C18">
        <v>94.03400000000001</v>
      </c>
      <c r="D18">
        <v>92.297</v>
      </c>
      <c r="E18">
        <v>74.893</v>
      </c>
      <c r="F18">
        <v>79.645</v>
      </c>
      <c r="G18">
        <v>81.14400000000001</v>
      </c>
      <c r="H18">
        <v>88.114</v>
      </c>
      <c r="I18">
        <v>93.70399999999999</v>
      </c>
    </row>
    <row r="19" spans="1:9">
      <c r="A19" t="s">
        <v>169</v>
      </c>
      <c r="B19">
        <v>2009</v>
      </c>
      <c r="C19">
        <v>100.598</v>
      </c>
      <c r="D19">
        <v>94.211</v>
      </c>
      <c r="E19">
        <v>72.697</v>
      </c>
      <c r="F19">
        <v>72.264</v>
      </c>
      <c r="G19">
        <v>77.164</v>
      </c>
      <c r="H19">
        <v>89.205</v>
      </c>
      <c r="I19">
        <v>88.67400000000001</v>
      </c>
    </row>
    <row r="20" spans="1:9">
      <c r="A20" t="s">
        <v>169</v>
      </c>
      <c r="B20">
        <v>2008</v>
      </c>
      <c r="C20">
        <v>95.66200000000001</v>
      </c>
      <c r="D20">
        <v>90.28700000000001</v>
      </c>
      <c r="E20">
        <v>68.00700000000001</v>
      </c>
      <c r="F20">
        <v>71.09099999999999</v>
      </c>
      <c r="G20">
        <v>75.32299999999999</v>
      </c>
      <c r="H20">
        <v>86.292</v>
      </c>
      <c r="I20">
        <v>90.206</v>
      </c>
    </row>
    <row r="21" spans="1:9">
      <c r="A21" t="s">
        <v>169</v>
      </c>
      <c r="B21">
        <v>2007</v>
      </c>
      <c r="C21">
        <v>91.068</v>
      </c>
      <c r="D21">
        <v>86.449</v>
      </c>
      <c r="E21">
        <v>63.697</v>
      </c>
      <c r="F21">
        <v>69.944</v>
      </c>
      <c r="G21">
        <v>73.682</v>
      </c>
      <c r="H21">
        <v>83.65300000000001</v>
      </c>
      <c r="I21">
        <v>91.858</v>
      </c>
    </row>
    <row r="22" spans="1:9">
      <c r="A22" t="s">
        <v>169</v>
      </c>
      <c r="B22">
        <v>2006</v>
      </c>
      <c r="C22">
        <v>88.94799999999999</v>
      </c>
      <c r="D22">
        <v>87.443</v>
      </c>
      <c r="E22">
        <v>62.211</v>
      </c>
      <c r="F22">
        <v>69.94</v>
      </c>
      <c r="G22">
        <v>71.14400000000001</v>
      </c>
      <c r="H22">
        <v>77.91</v>
      </c>
      <c r="I22">
        <v>87.59</v>
      </c>
    </row>
    <row r="23" spans="1:9">
      <c r="A23" t="s">
        <v>169</v>
      </c>
      <c r="B23">
        <v>2005</v>
      </c>
      <c r="C23">
        <v>87.88</v>
      </c>
      <c r="D23">
        <v>83.68000000000001</v>
      </c>
      <c r="E23">
        <v>58.409</v>
      </c>
      <c r="F23">
        <v>66.465</v>
      </c>
      <c r="G23">
        <v>69.801</v>
      </c>
      <c r="H23">
        <v>76.79000000000001</v>
      </c>
      <c r="I23">
        <v>87.38</v>
      </c>
    </row>
    <row r="24" spans="1:9">
      <c r="A24" t="s">
        <v>169</v>
      </c>
      <c r="B24">
        <v>2004</v>
      </c>
      <c r="C24">
        <v>90.754</v>
      </c>
      <c r="D24">
        <v>84.705</v>
      </c>
      <c r="E24">
        <v>57.439</v>
      </c>
      <c r="F24">
        <v>63.292</v>
      </c>
      <c r="G24">
        <v>67.81100000000001</v>
      </c>
      <c r="H24">
        <v>79.148</v>
      </c>
      <c r="I24">
        <v>87.212</v>
      </c>
    </row>
    <row r="25" spans="1:9">
      <c r="A25" t="s">
        <v>169</v>
      </c>
      <c r="B25">
        <v>2003</v>
      </c>
      <c r="C25">
        <v>89.107</v>
      </c>
      <c r="D25">
        <v>84.223</v>
      </c>
      <c r="E25">
        <v>55.017</v>
      </c>
      <c r="F25">
        <v>61.743</v>
      </c>
      <c r="G25">
        <v>65.32299999999999</v>
      </c>
      <c r="H25">
        <v>73.271</v>
      </c>
      <c r="I25">
        <v>82.22799999999999</v>
      </c>
    </row>
    <row r="26" spans="1:9">
      <c r="A26" t="s">
        <v>169</v>
      </c>
      <c r="B26">
        <v>2002</v>
      </c>
      <c r="C26">
        <v>85.857</v>
      </c>
      <c r="D26">
        <v>81.664</v>
      </c>
      <c r="E26">
        <v>51.883</v>
      </c>
      <c r="F26">
        <v>60.43</v>
      </c>
      <c r="G26">
        <v>63.532</v>
      </c>
      <c r="H26">
        <v>72.548</v>
      </c>
      <c r="I26">
        <v>84.499</v>
      </c>
    </row>
    <row r="27" spans="1:9">
      <c r="A27" t="s">
        <v>169</v>
      </c>
      <c r="B27">
        <v>2001</v>
      </c>
      <c r="C27">
        <v>88.854</v>
      </c>
      <c r="D27">
        <v>84.014</v>
      </c>
      <c r="E27">
        <v>52.498</v>
      </c>
      <c r="F27">
        <v>59.083</v>
      </c>
      <c r="G27">
        <v>62.488</v>
      </c>
      <c r="H27">
        <v>70.703</v>
      </c>
      <c r="I27">
        <v>79.571</v>
      </c>
    </row>
    <row r="28" spans="1:9">
      <c r="A28" t="s">
        <v>169</v>
      </c>
      <c r="B28">
        <v>2000</v>
      </c>
      <c r="C28">
        <v>88.761</v>
      </c>
      <c r="D28">
        <v>82.404</v>
      </c>
      <c r="E28">
        <v>48.704</v>
      </c>
      <c r="F28">
        <v>54.871</v>
      </c>
      <c r="G28">
        <v>59.104</v>
      </c>
      <c r="H28">
        <v>69.298</v>
      </c>
      <c r="I28">
        <v>78.072</v>
      </c>
    </row>
    <row r="29" spans="1:9">
      <c r="A29" t="s">
        <v>169</v>
      </c>
      <c r="B29">
        <v>1999</v>
      </c>
      <c r="C29">
        <v>84.437</v>
      </c>
      <c r="D29">
        <v>76.38200000000001</v>
      </c>
      <c r="E29">
        <v>43.625</v>
      </c>
      <c r="F29">
        <v>51.666</v>
      </c>
      <c r="G29">
        <v>57.114</v>
      </c>
      <c r="H29">
        <v>67.97199999999999</v>
      </c>
      <c r="I29">
        <v>80.499</v>
      </c>
    </row>
    <row r="30" spans="1:9">
      <c r="A30" t="s">
        <v>169</v>
      </c>
      <c r="B30">
        <v>1998</v>
      </c>
      <c r="C30">
        <v>80.961</v>
      </c>
      <c r="D30">
        <v>74.276</v>
      </c>
      <c r="E30">
        <v>41.425</v>
      </c>
      <c r="F30">
        <v>51.166</v>
      </c>
      <c r="G30">
        <v>55.771</v>
      </c>
      <c r="H30">
        <v>63.789</v>
      </c>
      <c r="I30">
        <v>78.789</v>
      </c>
    </row>
    <row r="31" spans="1:9">
      <c r="A31" t="s">
        <v>169</v>
      </c>
      <c r="B31">
        <v>1997</v>
      </c>
      <c r="C31">
        <v>69.133</v>
      </c>
      <c r="D31">
        <v>63.872</v>
      </c>
      <c r="E31">
        <v>35.209</v>
      </c>
      <c r="F31">
        <v>50.929</v>
      </c>
      <c r="G31">
        <v>55.124</v>
      </c>
      <c r="H31">
        <v>61.739</v>
      </c>
      <c r="I31">
        <v>89.30500000000001</v>
      </c>
    </row>
    <row r="32" spans="1:9">
      <c r="A32" t="s">
        <v>169</v>
      </c>
      <c r="B32">
        <v>1996</v>
      </c>
      <c r="C32">
        <v>64.988</v>
      </c>
      <c r="D32">
        <v>60.989</v>
      </c>
      <c r="E32">
        <v>33.074</v>
      </c>
      <c r="F32">
        <v>50.892</v>
      </c>
      <c r="G32">
        <v>54.229</v>
      </c>
      <c r="H32">
        <v>60.949</v>
      </c>
      <c r="I32">
        <v>93.785</v>
      </c>
    </row>
    <row r="33" spans="1:9">
      <c r="A33" t="s">
        <v>169</v>
      </c>
      <c r="B33">
        <v>1995</v>
      </c>
      <c r="C33">
        <v>62.622</v>
      </c>
      <c r="D33">
        <v>58.979</v>
      </c>
      <c r="E33">
        <v>31.279</v>
      </c>
      <c r="F33">
        <v>49.95</v>
      </c>
      <c r="G33">
        <v>53.035</v>
      </c>
      <c r="H33">
        <v>59.952</v>
      </c>
      <c r="I33">
        <v>95.73699999999999</v>
      </c>
    </row>
    <row r="34" spans="1:9">
      <c r="A34" t="s">
        <v>169</v>
      </c>
      <c r="B34">
        <v>1994</v>
      </c>
      <c r="C34">
        <v>63.189</v>
      </c>
      <c r="D34">
        <v>59.547</v>
      </c>
      <c r="E34">
        <v>31.492</v>
      </c>
      <c r="F34">
        <v>49.838</v>
      </c>
      <c r="G34">
        <v>52.886</v>
      </c>
      <c r="H34">
        <v>59.249</v>
      </c>
      <c r="I34">
        <v>93.765</v>
      </c>
    </row>
    <row r="35" spans="1:9">
      <c r="A35" t="s">
        <v>169</v>
      </c>
      <c r="B35">
        <v>1993</v>
      </c>
      <c r="C35">
        <f>#N/A</f>
        <v>0</v>
      </c>
      <c r="D35">
        <f>#N/A</f>
        <v>0</v>
      </c>
      <c r="E35">
        <f>#N/A</f>
        <v>0</v>
      </c>
      <c r="F35">
        <v>48.653</v>
      </c>
      <c r="G35">
        <v>52.338</v>
      </c>
      <c r="H35">
        <f>#N/A</f>
        <v>0</v>
      </c>
      <c r="I35">
        <f>#N/A</f>
        <v>0</v>
      </c>
    </row>
    <row r="36" spans="1:9">
      <c r="A36" t="s">
        <v>169</v>
      </c>
      <c r="B36">
        <v>1992</v>
      </c>
      <c r="C36">
        <f>#N/A</f>
        <v>0</v>
      </c>
      <c r="D36">
        <f>#N/A</f>
        <v>0</v>
      </c>
      <c r="E36">
        <f>#N/A</f>
        <v>0</v>
      </c>
      <c r="F36">
        <v>46.778</v>
      </c>
      <c r="G36">
        <v>50.299</v>
      </c>
      <c r="H36">
        <f>#N/A</f>
        <v>0</v>
      </c>
      <c r="I36">
        <f>#N/A</f>
        <v>0</v>
      </c>
    </row>
    <row r="37" spans="1:9">
      <c r="A37" t="s">
        <v>169</v>
      </c>
      <c r="B37">
        <v>1991</v>
      </c>
      <c r="C37">
        <f>#N/A</f>
        <v>0</v>
      </c>
      <c r="D37">
        <f>#N/A</f>
        <v>0</v>
      </c>
      <c r="E37">
        <f>#N/A</f>
        <v>0</v>
      </c>
      <c r="F37">
        <v>44.658</v>
      </c>
      <c r="G37">
        <v>48.259</v>
      </c>
      <c r="H37">
        <f>#N/A</f>
        <v>0</v>
      </c>
      <c r="I37">
        <f>#N/A</f>
        <v>0</v>
      </c>
    </row>
    <row r="38" spans="1:9">
      <c r="A38" t="s">
        <v>169</v>
      </c>
      <c r="B38">
        <v>1990</v>
      </c>
      <c r="C38">
        <f>#N/A</f>
        <v>0</v>
      </c>
      <c r="D38">
        <f>#N/A</f>
        <v>0</v>
      </c>
      <c r="E38">
        <f>#N/A</f>
        <v>0</v>
      </c>
      <c r="F38">
        <v>43.234</v>
      </c>
      <c r="G38">
        <v>46.517</v>
      </c>
      <c r="H38">
        <f>#N/A</f>
        <v>0</v>
      </c>
      <c r="I38">
        <f>#N/A</f>
        <v>0</v>
      </c>
    </row>
    <row r="39" spans="1:9">
      <c r="A39" t="s">
        <v>169</v>
      </c>
      <c r="B39">
        <v>1989</v>
      </c>
      <c r="C39">
        <f>#N/A</f>
        <v>0</v>
      </c>
      <c r="D39">
        <f>#N/A</f>
        <v>0</v>
      </c>
      <c r="E39">
        <f>#N/A</f>
        <v>0</v>
      </c>
      <c r="F39">
        <v>42.511</v>
      </c>
      <c r="G39">
        <v>45.672</v>
      </c>
      <c r="H39">
        <f>#N/A</f>
        <v>0</v>
      </c>
      <c r="I39">
        <f>#N/A</f>
        <v>0</v>
      </c>
    </row>
    <row r="40" spans="1:9">
      <c r="A40" t="s">
        <v>169</v>
      </c>
      <c r="B40">
        <v>1988</v>
      </c>
      <c r="C40">
        <f>#N/A</f>
        <v>0</v>
      </c>
      <c r="D40">
        <f>#N/A</f>
        <v>0</v>
      </c>
      <c r="E40">
        <f>#N/A</f>
        <v>0</v>
      </c>
      <c r="F40">
        <v>39.122</v>
      </c>
      <c r="G40">
        <v>41.791</v>
      </c>
      <c r="H40">
        <f>#N/A</f>
        <v>0</v>
      </c>
      <c r="I40">
        <f>#N/A</f>
        <v>0</v>
      </c>
    </row>
    <row r="41" spans="1:9">
      <c r="A41" t="s">
        <v>169</v>
      </c>
      <c r="B41">
        <v>1987</v>
      </c>
      <c r="C41">
        <f>#N/A</f>
        <v>0</v>
      </c>
      <c r="D41">
        <f>#N/A</f>
        <v>0</v>
      </c>
      <c r="E41">
        <f>#N/A</f>
        <v>0</v>
      </c>
      <c r="F41">
        <v>36.387</v>
      </c>
      <c r="G41">
        <v>38.607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173</v>
      </c>
    </row>
    <row r="2" spans="1:9">
      <c r="A2" t="s">
        <v>1</v>
      </c>
    </row>
    <row r="3" spans="1:9">
      <c r="A3" t="s">
        <v>6</v>
      </c>
      <c r="B3" t="s">
        <v>7</v>
      </c>
      <c r="C3" t="s">
        <v>8</v>
      </c>
      <c r="D3" t="s">
        <v>9</v>
      </c>
      <c r="E3" t="s">
        <v>10</v>
      </c>
      <c r="F3" t="s">
        <v>11</v>
      </c>
      <c r="G3" t="s">
        <v>12</v>
      </c>
      <c r="H3" t="s">
        <v>13</v>
      </c>
      <c r="I3" t="s">
        <v>14</v>
      </c>
    </row>
    <row r="4" spans="1:9">
      <c r="A4" t="s">
        <v>172</v>
      </c>
      <c r="B4">
        <v>2024</v>
      </c>
      <c r="C4">
        <f>#N/A</f>
        <v>0</v>
      </c>
      <c r="D4">
        <f>#N/A</f>
        <v>0</v>
      </c>
      <c r="E4">
        <f>#N/A</f>
        <v>0</v>
      </c>
      <c r="F4">
        <v>112.895</v>
      </c>
      <c r="G4">
        <v>118.688</v>
      </c>
      <c r="H4">
        <v>139.567</v>
      </c>
      <c r="I4">
        <f>#N/A</f>
        <v>0</v>
      </c>
    </row>
    <row r="5" spans="1:9">
      <c r="A5" t="s">
        <v>172</v>
      </c>
      <c r="B5">
        <v>2023</v>
      </c>
      <c r="C5">
        <f>#N/A</f>
        <v>0</v>
      </c>
      <c r="D5">
        <f>#N/A</f>
        <v>0</v>
      </c>
      <c r="E5">
        <f>#N/A</f>
        <v>0</v>
      </c>
      <c r="F5">
        <v>109.768</v>
      </c>
      <c r="G5">
        <v>116.089</v>
      </c>
      <c r="H5">
        <v>132.252</v>
      </c>
      <c r="I5">
        <f>#N/A</f>
        <v>0</v>
      </c>
    </row>
    <row r="6" spans="1:9">
      <c r="A6" t="s">
        <v>172</v>
      </c>
      <c r="B6">
        <v>2022</v>
      </c>
      <c r="C6">
        <v>113.468</v>
      </c>
      <c r="D6">
        <v>112.096</v>
      </c>
      <c r="E6">
        <v>125.276</v>
      </c>
      <c r="F6">
        <v>110.406</v>
      </c>
      <c r="G6">
        <v>111.757</v>
      </c>
      <c r="H6">
        <v>125.66</v>
      </c>
      <c r="I6">
        <v>110.745</v>
      </c>
    </row>
    <row r="7" spans="1:9">
      <c r="A7" t="s">
        <v>172</v>
      </c>
      <c r="B7">
        <v>2021</v>
      </c>
      <c r="C7">
        <v>101.792</v>
      </c>
      <c r="D7">
        <v>103.058</v>
      </c>
      <c r="E7">
        <v>116.578</v>
      </c>
      <c r="F7">
        <v>114.526</v>
      </c>
      <c r="G7">
        <v>113.119</v>
      </c>
      <c r="H7">
        <v>115.41</v>
      </c>
      <c r="I7">
        <v>113.379</v>
      </c>
    </row>
    <row r="8" spans="1:9">
      <c r="A8" t="s">
        <v>172</v>
      </c>
      <c r="B8">
        <v>2020</v>
      </c>
      <c r="C8">
        <v>105.285</v>
      </c>
      <c r="D8">
        <v>103.024</v>
      </c>
      <c r="E8">
        <v>106.211</v>
      </c>
      <c r="F8">
        <v>100.879</v>
      </c>
      <c r="G8">
        <v>103.094</v>
      </c>
      <c r="H8">
        <v>109.793</v>
      </c>
      <c r="I8">
        <v>104.282</v>
      </c>
    </row>
    <row r="9" spans="1:9">
      <c r="A9" t="s">
        <v>172</v>
      </c>
      <c r="B9">
        <v>2019</v>
      </c>
      <c r="C9">
        <v>99.16800000000001</v>
      </c>
      <c r="D9">
        <v>100.608</v>
      </c>
      <c r="E9">
        <v>108.079</v>
      </c>
      <c r="F9">
        <v>108.986</v>
      </c>
      <c r="G9">
        <v>107.426</v>
      </c>
      <c r="H9">
        <v>105.178</v>
      </c>
      <c r="I9">
        <v>106.061</v>
      </c>
    </row>
    <row r="10" spans="1:9">
      <c r="A10" t="s">
        <v>172</v>
      </c>
      <c r="B10">
        <v>2018</v>
      </c>
      <c r="C10">
        <v>101.932</v>
      </c>
      <c r="D10">
        <v>100.999</v>
      </c>
      <c r="E10">
        <v>102.124</v>
      </c>
      <c r="F10">
        <v>100.189</v>
      </c>
      <c r="G10">
        <v>101.114</v>
      </c>
      <c r="H10">
        <v>104.804</v>
      </c>
      <c r="I10">
        <v>102.818</v>
      </c>
    </row>
    <row r="11" spans="1:9">
      <c r="A11" t="s">
        <v>172</v>
      </c>
      <c r="B11">
        <v>2017</v>
      </c>
      <c r="C11">
        <v>100</v>
      </c>
      <c r="D11">
        <v>100</v>
      </c>
      <c r="E11">
        <v>100</v>
      </c>
      <c r="F11">
        <v>100</v>
      </c>
      <c r="G11">
        <v>100</v>
      </c>
      <c r="H11">
        <v>100</v>
      </c>
      <c r="I11">
        <v>100</v>
      </c>
    </row>
    <row r="12" spans="1:9">
      <c r="A12" t="s">
        <v>172</v>
      </c>
      <c r="B12">
        <v>2016</v>
      </c>
      <c r="C12">
        <v>101.316</v>
      </c>
      <c r="D12">
        <v>102.141</v>
      </c>
      <c r="E12">
        <v>96.199</v>
      </c>
      <c r="F12">
        <v>94.95</v>
      </c>
      <c r="G12">
        <v>94.18300000000001</v>
      </c>
      <c r="H12">
        <v>98.491</v>
      </c>
      <c r="I12">
        <v>97.212</v>
      </c>
    </row>
    <row r="13" spans="1:9">
      <c r="A13" t="s">
        <v>172</v>
      </c>
      <c r="B13">
        <v>2015</v>
      </c>
      <c r="C13">
        <v>97.38200000000001</v>
      </c>
      <c r="D13">
        <v>98.73099999999999</v>
      </c>
      <c r="E13">
        <v>92.5</v>
      </c>
      <c r="F13">
        <v>94.986</v>
      </c>
      <c r="G13">
        <v>93.688</v>
      </c>
      <c r="H13">
        <v>97.754</v>
      </c>
      <c r="I13">
        <v>100.382</v>
      </c>
    </row>
    <row r="14" spans="1:9">
      <c r="A14" t="s">
        <v>172</v>
      </c>
      <c r="B14">
        <v>2014</v>
      </c>
      <c r="C14">
        <v>96.749</v>
      </c>
      <c r="D14">
        <v>96.592</v>
      </c>
      <c r="E14">
        <v>90.495</v>
      </c>
      <c r="F14">
        <v>93.536</v>
      </c>
      <c r="G14">
        <v>93.688</v>
      </c>
      <c r="H14">
        <v>96.498</v>
      </c>
      <c r="I14">
        <v>99.741</v>
      </c>
    </row>
    <row r="15" spans="1:9">
      <c r="A15" t="s">
        <v>172</v>
      </c>
      <c r="B15">
        <v>2013</v>
      </c>
      <c r="C15">
        <v>94.97499999999999</v>
      </c>
      <c r="D15">
        <v>95.504</v>
      </c>
      <c r="E15">
        <v>90.54000000000001</v>
      </c>
      <c r="F15">
        <v>95.331</v>
      </c>
      <c r="G15">
        <v>94.80200000000001</v>
      </c>
      <c r="H15">
        <v>95.733</v>
      </c>
      <c r="I15">
        <v>100.798</v>
      </c>
    </row>
    <row r="16" spans="1:9">
      <c r="A16" t="s">
        <v>172</v>
      </c>
      <c r="B16">
        <v>2012</v>
      </c>
      <c r="C16">
        <v>94.58</v>
      </c>
      <c r="D16">
        <v>94.01300000000001</v>
      </c>
      <c r="E16">
        <v>91.337</v>
      </c>
      <c r="F16">
        <v>96.571</v>
      </c>
      <c r="G16">
        <v>97.15300000000001</v>
      </c>
      <c r="H16">
        <v>94.277</v>
      </c>
      <c r="I16">
        <v>99.68000000000001</v>
      </c>
    </row>
    <row r="17" spans="1:9">
      <c r="A17" t="s">
        <v>172</v>
      </c>
      <c r="B17">
        <v>2011</v>
      </c>
      <c r="C17">
        <v>99.554</v>
      </c>
      <c r="D17">
        <v>98.559</v>
      </c>
      <c r="E17">
        <v>92.09399999999999</v>
      </c>
      <c r="F17">
        <v>92.506</v>
      </c>
      <c r="G17">
        <v>93.441</v>
      </c>
      <c r="H17">
        <v>94.14700000000001</v>
      </c>
      <c r="I17">
        <v>94.569</v>
      </c>
    </row>
    <row r="18" spans="1:9">
      <c r="A18" t="s">
        <v>172</v>
      </c>
      <c r="B18">
        <v>2010</v>
      </c>
      <c r="C18">
        <v>100.756</v>
      </c>
      <c r="D18">
        <v>101.712</v>
      </c>
      <c r="E18">
        <v>94.91500000000001</v>
      </c>
      <c r="F18">
        <v>94.203</v>
      </c>
      <c r="G18">
        <v>93.31699999999999</v>
      </c>
      <c r="H18">
        <v>89.818</v>
      </c>
      <c r="I18">
        <v>89.145</v>
      </c>
    </row>
    <row r="19" spans="1:9">
      <c r="A19" t="s">
        <v>172</v>
      </c>
      <c r="B19">
        <v>2009</v>
      </c>
      <c r="C19">
        <v>104.089</v>
      </c>
      <c r="D19">
        <v>103.592</v>
      </c>
      <c r="E19">
        <v>98.59099999999999</v>
      </c>
      <c r="F19">
        <v>94.71899999999999</v>
      </c>
      <c r="G19">
        <v>95.173</v>
      </c>
      <c r="H19">
        <v>89.126</v>
      </c>
      <c r="I19">
        <v>85.625</v>
      </c>
    </row>
    <row r="20" spans="1:9">
      <c r="A20" t="s">
        <v>172</v>
      </c>
      <c r="B20">
        <v>2008</v>
      </c>
      <c r="C20">
        <v>108.42</v>
      </c>
      <c r="D20">
        <v>106.248</v>
      </c>
      <c r="E20">
        <v>98.753</v>
      </c>
      <c r="F20">
        <v>91.083</v>
      </c>
      <c r="G20">
        <v>92.946</v>
      </c>
      <c r="H20">
        <v>86.702</v>
      </c>
      <c r="I20">
        <v>79.96899999999999</v>
      </c>
    </row>
    <row r="21" spans="1:9">
      <c r="A21" t="s">
        <v>172</v>
      </c>
      <c r="B21">
        <v>2007</v>
      </c>
      <c r="C21">
        <v>102.083</v>
      </c>
      <c r="D21">
        <v>101.944</v>
      </c>
      <c r="E21">
        <v>95.88800000000001</v>
      </c>
      <c r="F21">
        <v>93.931</v>
      </c>
      <c r="G21">
        <v>94.059</v>
      </c>
      <c r="H21">
        <v>84.776</v>
      </c>
      <c r="I21">
        <v>83.04600000000001</v>
      </c>
    </row>
    <row r="22" spans="1:9">
      <c r="A22" t="s">
        <v>172</v>
      </c>
      <c r="B22">
        <v>2006</v>
      </c>
      <c r="C22">
        <v>114.348</v>
      </c>
      <c r="D22">
        <v>112.954</v>
      </c>
      <c r="E22">
        <v>95.06100000000001</v>
      </c>
      <c r="F22">
        <v>83.133</v>
      </c>
      <c r="G22">
        <v>84.158</v>
      </c>
      <c r="H22">
        <v>84.556</v>
      </c>
      <c r="I22">
        <v>73.946</v>
      </c>
    </row>
    <row r="23" spans="1:9">
      <c r="A23" t="s">
        <v>172</v>
      </c>
      <c r="B23">
        <v>2005</v>
      </c>
      <c r="C23">
        <v>110.598</v>
      </c>
      <c r="D23">
        <v>109.495</v>
      </c>
      <c r="E23">
        <v>87.40600000000001</v>
      </c>
      <c r="F23">
        <v>79.03100000000001</v>
      </c>
      <c r="G23">
        <v>79.827</v>
      </c>
      <c r="H23">
        <v>81.872</v>
      </c>
      <c r="I23">
        <v>74.027</v>
      </c>
    </row>
    <row r="24" spans="1:9">
      <c r="A24" t="s">
        <v>172</v>
      </c>
      <c r="B24">
        <v>2004</v>
      </c>
      <c r="C24">
        <v>107.484</v>
      </c>
      <c r="D24">
        <v>105.401</v>
      </c>
      <c r="E24">
        <v>81.79000000000001</v>
      </c>
      <c r="F24">
        <v>76.096</v>
      </c>
      <c r="G24">
        <v>77.599</v>
      </c>
      <c r="H24">
        <v>79.5</v>
      </c>
      <c r="I24">
        <v>73.965</v>
      </c>
    </row>
    <row r="25" spans="1:9">
      <c r="A25" t="s">
        <v>172</v>
      </c>
      <c r="B25">
        <v>2003</v>
      </c>
      <c r="C25">
        <v>110.678</v>
      </c>
      <c r="D25">
        <v>111.305</v>
      </c>
      <c r="E25">
        <v>76.315</v>
      </c>
      <c r="F25">
        <v>68.952</v>
      </c>
      <c r="G25">
        <v>68.56399999999999</v>
      </c>
      <c r="H25">
        <v>76.666</v>
      </c>
      <c r="I25">
        <v>69.26900000000001</v>
      </c>
    </row>
    <row r="26" spans="1:9">
      <c r="A26" t="s">
        <v>172</v>
      </c>
      <c r="B26">
        <v>2002</v>
      </c>
      <c r="C26">
        <v>111.419</v>
      </c>
      <c r="D26">
        <v>111.463</v>
      </c>
      <c r="E26">
        <v>72.285</v>
      </c>
      <c r="F26">
        <v>64.877</v>
      </c>
      <c r="G26">
        <v>64.851</v>
      </c>
      <c r="H26">
        <v>74.706</v>
      </c>
      <c r="I26">
        <v>67.05</v>
      </c>
    </row>
    <row r="27" spans="1:9">
      <c r="A27" t="s">
        <v>172</v>
      </c>
      <c r="B27">
        <v>2001</v>
      </c>
      <c r="C27">
        <v>100.924</v>
      </c>
      <c r="D27">
        <v>101.618</v>
      </c>
      <c r="E27">
        <v>63.26</v>
      </c>
      <c r="F27">
        <v>62.681</v>
      </c>
      <c r="G27">
        <v>62.252</v>
      </c>
      <c r="H27">
        <v>76.373</v>
      </c>
      <c r="I27">
        <v>75.673</v>
      </c>
    </row>
    <row r="28" spans="1:9">
      <c r="A28" t="s">
        <v>172</v>
      </c>
      <c r="B28">
        <v>2000</v>
      </c>
      <c r="C28">
        <v>95.47799999999999</v>
      </c>
      <c r="D28">
        <v>95.029</v>
      </c>
      <c r="E28">
        <v>54.218</v>
      </c>
      <c r="F28">
        <v>56.786</v>
      </c>
      <c r="G28">
        <v>57.054</v>
      </c>
      <c r="H28">
        <v>72.176</v>
      </c>
      <c r="I28">
        <v>75.595</v>
      </c>
    </row>
    <row r="29" spans="1:9">
      <c r="A29" t="s">
        <v>172</v>
      </c>
      <c r="B29">
        <v>1999</v>
      </c>
      <c r="C29">
        <v>88.321</v>
      </c>
      <c r="D29">
        <v>85.858</v>
      </c>
      <c r="E29">
        <v>48.348</v>
      </c>
      <c r="F29">
        <v>54.742</v>
      </c>
      <c r="G29">
        <v>56.312</v>
      </c>
      <c r="H29">
        <v>68.69799999999999</v>
      </c>
      <c r="I29">
        <v>77.783</v>
      </c>
    </row>
    <row r="30" spans="1:9">
      <c r="A30" t="s">
        <v>172</v>
      </c>
      <c r="B30">
        <v>1998</v>
      </c>
      <c r="C30">
        <v>82.242</v>
      </c>
      <c r="D30">
        <v>81.069</v>
      </c>
      <c r="E30">
        <v>43.745</v>
      </c>
      <c r="F30">
        <v>53.19</v>
      </c>
      <c r="G30">
        <v>53.96</v>
      </c>
      <c r="H30">
        <v>60.893</v>
      </c>
      <c r="I30">
        <v>74.041</v>
      </c>
    </row>
    <row r="31" spans="1:9">
      <c r="A31" t="s">
        <v>172</v>
      </c>
      <c r="B31">
        <v>1997</v>
      </c>
      <c r="C31">
        <v>67.709</v>
      </c>
      <c r="D31">
        <v>67.325</v>
      </c>
      <c r="E31">
        <v>35.412</v>
      </c>
      <c r="F31">
        <v>52.301</v>
      </c>
      <c r="G31">
        <v>52.599</v>
      </c>
      <c r="H31">
        <v>55.028</v>
      </c>
      <c r="I31">
        <v>81.27200000000001</v>
      </c>
    </row>
    <row r="32" spans="1:9">
      <c r="A32" t="s">
        <v>172</v>
      </c>
      <c r="B32">
        <v>1996</v>
      </c>
      <c r="C32">
        <v>63.349</v>
      </c>
      <c r="D32">
        <v>64.09699999999999</v>
      </c>
      <c r="E32">
        <v>33.159</v>
      </c>
      <c r="F32">
        <v>52.344</v>
      </c>
      <c r="G32">
        <v>51.733</v>
      </c>
      <c r="H32">
        <v>51.911</v>
      </c>
      <c r="I32">
        <v>81.94499999999999</v>
      </c>
    </row>
    <row r="33" spans="1:9">
      <c r="A33" t="s">
        <v>172</v>
      </c>
      <c r="B33">
        <v>1995</v>
      </c>
      <c r="C33">
        <v>60.668</v>
      </c>
      <c r="D33">
        <v>61.626</v>
      </c>
      <c r="E33">
        <v>31.194</v>
      </c>
      <c r="F33">
        <v>51.418</v>
      </c>
      <c r="G33">
        <v>50.619</v>
      </c>
      <c r="H33">
        <v>52.212</v>
      </c>
      <c r="I33">
        <v>86.062</v>
      </c>
    </row>
    <row r="34" spans="1:9">
      <c r="A34" t="s">
        <v>172</v>
      </c>
      <c r="B34">
        <v>1994</v>
      </c>
      <c r="C34">
        <v>60.167</v>
      </c>
      <c r="D34">
        <v>61.015</v>
      </c>
      <c r="E34">
        <v>30.885</v>
      </c>
      <c r="F34">
        <v>51.332</v>
      </c>
      <c r="G34">
        <v>50.619</v>
      </c>
      <c r="H34">
        <v>53.391</v>
      </c>
      <c r="I34">
        <v>88.73699999999999</v>
      </c>
    </row>
    <row r="35" spans="1:9">
      <c r="A35" t="s">
        <v>172</v>
      </c>
      <c r="B35">
        <v>1993</v>
      </c>
      <c r="C35">
        <f>#N/A</f>
        <v>0</v>
      </c>
      <c r="D35">
        <f>#N/A</f>
        <v>0</v>
      </c>
      <c r="E35">
        <f>#N/A</f>
        <v>0</v>
      </c>
      <c r="F35">
        <v>50.44</v>
      </c>
      <c r="G35">
        <v>50.371</v>
      </c>
      <c r="H35">
        <f>#N/A</f>
        <v>0</v>
      </c>
      <c r="I35">
        <f>#N/A</f>
        <v>0</v>
      </c>
    </row>
    <row r="36" spans="1:9">
      <c r="A36" t="s">
        <v>172</v>
      </c>
      <c r="B36">
        <v>1992</v>
      </c>
      <c r="C36">
        <f>#N/A</f>
        <v>0</v>
      </c>
      <c r="D36">
        <f>#N/A</f>
        <v>0</v>
      </c>
      <c r="E36">
        <f>#N/A</f>
        <v>0</v>
      </c>
      <c r="F36">
        <v>48.718</v>
      </c>
      <c r="G36">
        <v>48.762</v>
      </c>
      <c r="H36">
        <f>#N/A</f>
        <v>0</v>
      </c>
      <c r="I36">
        <f>#N/A</f>
        <v>0</v>
      </c>
    </row>
    <row r="37" spans="1:9">
      <c r="A37" t="s">
        <v>172</v>
      </c>
      <c r="B37">
        <v>1991</v>
      </c>
      <c r="C37">
        <f>#N/A</f>
        <v>0</v>
      </c>
      <c r="D37">
        <f>#N/A</f>
        <v>0</v>
      </c>
      <c r="E37">
        <f>#N/A</f>
        <v>0</v>
      </c>
      <c r="F37">
        <v>46.856</v>
      </c>
      <c r="G37">
        <v>47.03</v>
      </c>
      <c r="H37">
        <f>#N/A</f>
        <v>0</v>
      </c>
      <c r="I37">
        <f>#N/A</f>
        <v>0</v>
      </c>
    </row>
    <row r="38" spans="1:9">
      <c r="A38" t="s">
        <v>172</v>
      </c>
      <c r="B38">
        <v>1990</v>
      </c>
      <c r="C38">
        <f>#N/A</f>
        <v>0</v>
      </c>
      <c r="D38">
        <f>#N/A</f>
        <v>0</v>
      </c>
      <c r="E38">
        <f>#N/A</f>
        <v>0</v>
      </c>
      <c r="F38">
        <v>45.776</v>
      </c>
      <c r="G38">
        <v>45.792</v>
      </c>
      <c r="H38">
        <f>#N/A</f>
        <v>0</v>
      </c>
      <c r="I38">
        <f>#N/A</f>
        <v>0</v>
      </c>
    </row>
    <row r="39" spans="1:9">
      <c r="A39" t="s">
        <v>172</v>
      </c>
      <c r="B39">
        <v>1989</v>
      </c>
      <c r="C39">
        <f>#N/A</f>
        <v>0</v>
      </c>
      <c r="D39">
        <f>#N/A</f>
        <v>0</v>
      </c>
      <c r="E39">
        <f>#N/A</f>
        <v>0</v>
      </c>
      <c r="F39">
        <v>45.26</v>
      </c>
      <c r="G39">
        <v>45.05</v>
      </c>
      <c r="H39">
        <f>#N/A</f>
        <v>0</v>
      </c>
      <c r="I39">
        <f>#N/A</f>
        <v>0</v>
      </c>
    </row>
    <row r="40" spans="1:9">
      <c r="A40" t="s">
        <v>172</v>
      </c>
      <c r="B40">
        <v>1988</v>
      </c>
      <c r="C40">
        <f>#N/A</f>
        <v>0</v>
      </c>
      <c r="D40">
        <f>#N/A</f>
        <v>0</v>
      </c>
      <c r="E40">
        <f>#N/A</f>
        <v>0</v>
      </c>
      <c r="F40">
        <v>41.917</v>
      </c>
      <c r="G40">
        <v>41.46</v>
      </c>
      <c r="H40">
        <f>#N/A</f>
        <v>0</v>
      </c>
      <c r="I40">
        <f>#N/A</f>
        <v>0</v>
      </c>
    </row>
    <row r="41" spans="1:9">
      <c r="A41" t="s">
        <v>172</v>
      </c>
      <c r="B41">
        <v>1987</v>
      </c>
      <c r="C41">
        <f>#N/A</f>
        <v>0</v>
      </c>
      <c r="D41">
        <f>#N/A</f>
        <v>0</v>
      </c>
      <c r="E41">
        <f>#N/A</f>
        <v>0</v>
      </c>
      <c r="F41">
        <v>39.295</v>
      </c>
      <c r="G41">
        <v>38.614</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176</v>
      </c>
    </row>
    <row r="2" spans="1:9">
      <c r="A2" t="s">
        <v>1</v>
      </c>
    </row>
    <row r="3" spans="1:9">
      <c r="A3" t="s">
        <v>6</v>
      </c>
      <c r="B3" t="s">
        <v>7</v>
      </c>
      <c r="C3" t="s">
        <v>8</v>
      </c>
      <c r="D3" t="s">
        <v>9</v>
      </c>
      <c r="E3" t="s">
        <v>10</v>
      </c>
      <c r="F3" t="s">
        <v>11</v>
      </c>
      <c r="G3" t="s">
        <v>12</v>
      </c>
      <c r="H3" t="s">
        <v>13</v>
      </c>
      <c r="I3" t="s">
        <v>14</v>
      </c>
    </row>
    <row r="4" spans="1:9">
      <c r="A4" t="s">
        <v>175</v>
      </c>
      <c r="B4">
        <v>2024</v>
      </c>
      <c r="C4">
        <f>#N/A</f>
        <v>0</v>
      </c>
      <c r="D4">
        <f>#N/A</f>
        <v>0</v>
      </c>
      <c r="E4">
        <f>#N/A</f>
        <v>0</v>
      </c>
      <c r="F4">
        <v>113.717</v>
      </c>
      <c r="G4">
        <v>112.209</v>
      </c>
      <c r="H4">
        <v>132.981</v>
      </c>
      <c r="I4">
        <f>#N/A</f>
        <v>0</v>
      </c>
    </row>
    <row r="5" spans="1:9">
      <c r="A5" t="s">
        <v>175</v>
      </c>
      <c r="B5">
        <v>2023</v>
      </c>
      <c r="C5">
        <v>118.666</v>
      </c>
      <c r="D5">
        <v>116.526</v>
      </c>
      <c r="E5">
        <v>124.94</v>
      </c>
      <c r="F5">
        <v>106.241</v>
      </c>
      <c r="G5">
        <v>107.506</v>
      </c>
      <c r="H5">
        <v>134.243</v>
      </c>
      <c r="I5">
        <v>114.245</v>
      </c>
    </row>
    <row r="6" spans="1:9">
      <c r="A6" t="s">
        <v>175</v>
      </c>
      <c r="B6">
        <v>2022</v>
      </c>
      <c r="C6">
        <v>127.647</v>
      </c>
      <c r="D6">
        <v>124.708</v>
      </c>
      <c r="E6">
        <v>124.412</v>
      </c>
      <c r="F6">
        <v>97.465</v>
      </c>
      <c r="G6">
        <v>99.762</v>
      </c>
      <c r="H6">
        <v>133.015</v>
      </c>
      <c r="I6">
        <v>104.206</v>
      </c>
    </row>
    <row r="7" spans="1:9">
      <c r="A7" t="s">
        <v>175</v>
      </c>
      <c r="B7">
        <v>2021</v>
      </c>
      <c r="C7">
        <v>107.33</v>
      </c>
      <c r="D7">
        <v>116.262</v>
      </c>
      <c r="E7">
        <v>94.61199999999999</v>
      </c>
      <c r="F7">
        <v>88.15000000000001</v>
      </c>
      <c r="G7">
        <v>81.378</v>
      </c>
      <c r="H7">
        <v>112.508</v>
      </c>
      <c r="I7">
        <v>104.825</v>
      </c>
    </row>
    <row r="8" spans="1:9">
      <c r="A8" t="s">
        <v>175</v>
      </c>
      <c r="B8">
        <v>2020</v>
      </c>
      <c r="C8">
        <v>54.913</v>
      </c>
      <c r="D8">
        <v>59.324</v>
      </c>
      <c r="E8">
        <v>43.993</v>
      </c>
      <c r="F8">
        <v>80.113</v>
      </c>
      <c r="G8">
        <v>74.157</v>
      </c>
      <c r="H8">
        <v>98.755</v>
      </c>
      <c r="I8">
        <v>179.837</v>
      </c>
    </row>
    <row r="9" spans="1:9">
      <c r="A9" t="s">
        <v>175</v>
      </c>
      <c r="B9">
        <v>2019</v>
      </c>
      <c r="C9">
        <v>97.45</v>
      </c>
      <c r="D9">
        <v>98.60899999999999</v>
      </c>
      <c r="E9">
        <v>106.76</v>
      </c>
      <c r="F9">
        <v>109.553</v>
      </c>
      <c r="G9">
        <v>108.266</v>
      </c>
      <c r="H9">
        <v>103.768</v>
      </c>
      <c r="I9">
        <v>106.483</v>
      </c>
    </row>
    <row r="10" spans="1:9">
      <c r="A10" t="s">
        <v>175</v>
      </c>
      <c r="B10">
        <v>2018</v>
      </c>
      <c r="C10">
        <v>106.465</v>
      </c>
      <c r="D10">
        <v>103.081</v>
      </c>
      <c r="E10">
        <v>105.382</v>
      </c>
      <c r="F10">
        <v>98.983</v>
      </c>
      <c r="G10">
        <v>102.233</v>
      </c>
      <c r="H10">
        <v>107.873</v>
      </c>
      <c r="I10">
        <v>101.323</v>
      </c>
    </row>
    <row r="11" spans="1:9">
      <c r="A11" t="s">
        <v>175</v>
      </c>
      <c r="B11">
        <v>2017</v>
      </c>
      <c r="C11">
        <v>100</v>
      </c>
      <c r="D11">
        <v>100</v>
      </c>
      <c r="E11">
        <v>100</v>
      </c>
      <c r="F11">
        <v>100</v>
      </c>
      <c r="G11">
        <v>100</v>
      </c>
      <c r="H11">
        <v>100</v>
      </c>
      <c r="I11">
        <v>100</v>
      </c>
    </row>
    <row r="12" spans="1:9">
      <c r="A12" t="s">
        <v>175</v>
      </c>
      <c r="B12">
        <v>2016</v>
      </c>
      <c r="C12">
        <v>93.91800000000001</v>
      </c>
      <c r="D12">
        <v>99.139</v>
      </c>
      <c r="E12">
        <v>97.679</v>
      </c>
      <c r="F12">
        <v>104.005</v>
      </c>
      <c r="G12">
        <v>98.527</v>
      </c>
      <c r="H12">
        <v>99.044</v>
      </c>
      <c r="I12">
        <v>105.459</v>
      </c>
    </row>
    <row r="13" spans="1:9">
      <c r="A13" t="s">
        <v>175</v>
      </c>
      <c r="B13">
        <v>2015</v>
      </c>
      <c r="C13">
        <v>94.72199999999999</v>
      </c>
      <c r="D13">
        <v>100.468</v>
      </c>
      <c r="E13">
        <v>97.032</v>
      </c>
      <c r="F13">
        <v>102.439</v>
      </c>
      <c r="G13">
        <v>96.58</v>
      </c>
      <c r="H13">
        <v>95.038</v>
      </c>
      <c r="I13">
        <v>100.333</v>
      </c>
    </row>
    <row r="14" spans="1:9">
      <c r="A14" t="s">
        <v>175</v>
      </c>
      <c r="B14">
        <v>2014</v>
      </c>
      <c r="C14">
        <v>96.202</v>
      </c>
      <c r="D14">
        <v>101.237</v>
      </c>
      <c r="E14">
        <v>91.137</v>
      </c>
      <c r="F14">
        <v>94.735</v>
      </c>
      <c r="G14">
        <v>90.024</v>
      </c>
      <c r="H14">
        <v>94.505</v>
      </c>
      <c r="I14">
        <v>98.236</v>
      </c>
    </row>
    <row r="15" spans="1:9">
      <c r="A15" t="s">
        <v>175</v>
      </c>
      <c r="B15">
        <v>2013</v>
      </c>
      <c r="C15">
        <v>97.459</v>
      </c>
      <c r="D15">
        <v>98.236</v>
      </c>
      <c r="E15">
        <v>87.456</v>
      </c>
      <c r="F15">
        <v>89.736</v>
      </c>
      <c r="G15">
        <v>89.026</v>
      </c>
      <c r="H15">
        <v>92.011</v>
      </c>
      <c r="I15">
        <v>94.411</v>
      </c>
    </row>
    <row r="16" spans="1:9">
      <c r="A16" t="s">
        <v>175</v>
      </c>
      <c r="B16">
        <v>2012</v>
      </c>
      <c r="C16">
        <v>96.70999999999999</v>
      </c>
      <c r="D16">
        <v>101.907</v>
      </c>
      <c r="E16">
        <v>86.464</v>
      </c>
      <c r="F16">
        <v>89.405</v>
      </c>
      <c r="G16">
        <v>84.846</v>
      </c>
      <c r="H16">
        <v>92.788</v>
      </c>
      <c r="I16">
        <v>95.94499999999999</v>
      </c>
    </row>
    <row r="17" spans="1:9">
      <c r="A17" t="s">
        <v>175</v>
      </c>
      <c r="B17">
        <v>2011</v>
      </c>
      <c r="C17">
        <v>110.815</v>
      </c>
      <c r="D17">
        <v>117.75</v>
      </c>
      <c r="E17">
        <v>91.291</v>
      </c>
      <c r="F17">
        <v>82.381</v>
      </c>
      <c r="G17">
        <v>77.53</v>
      </c>
      <c r="H17">
        <v>88.212</v>
      </c>
      <c r="I17">
        <v>79.60299999999999</v>
      </c>
    </row>
    <row r="18" spans="1:9">
      <c r="A18" t="s">
        <v>175</v>
      </c>
      <c r="B18">
        <v>2010</v>
      </c>
      <c r="C18">
        <v>95.994</v>
      </c>
      <c r="D18">
        <v>104.94</v>
      </c>
      <c r="E18">
        <v>79.914</v>
      </c>
      <c r="F18">
        <v>83.248</v>
      </c>
      <c r="G18">
        <v>76.152</v>
      </c>
      <c r="H18">
        <v>83.512</v>
      </c>
      <c r="I18">
        <v>86.997</v>
      </c>
    </row>
    <row r="19" spans="1:9">
      <c r="A19" t="s">
        <v>175</v>
      </c>
      <c r="B19">
        <v>2009</v>
      </c>
      <c r="C19">
        <v>102.986</v>
      </c>
      <c r="D19">
        <v>113.416</v>
      </c>
      <c r="E19">
        <v>83.675</v>
      </c>
      <c r="F19">
        <v>81.249</v>
      </c>
      <c r="G19">
        <v>73.777</v>
      </c>
      <c r="H19">
        <v>80.794</v>
      </c>
      <c r="I19">
        <v>78.452</v>
      </c>
    </row>
    <row r="20" spans="1:9">
      <c r="A20" t="s">
        <v>175</v>
      </c>
      <c r="B20">
        <v>2008</v>
      </c>
      <c r="C20">
        <v>113.404</v>
      </c>
      <c r="D20">
        <v>128.462</v>
      </c>
      <c r="E20">
        <v>96.239</v>
      </c>
      <c r="F20">
        <v>84.864</v>
      </c>
      <c r="G20">
        <v>74.917</v>
      </c>
      <c r="H20">
        <v>81.39400000000001</v>
      </c>
      <c r="I20">
        <v>71.773</v>
      </c>
    </row>
    <row r="21" spans="1:9">
      <c r="A21" t="s">
        <v>175</v>
      </c>
      <c r="B21">
        <v>2007</v>
      </c>
      <c r="C21">
        <v>114.663</v>
      </c>
      <c r="D21">
        <v>137.192</v>
      </c>
      <c r="E21">
        <v>101.411</v>
      </c>
      <c r="F21">
        <v>88.443</v>
      </c>
      <c r="G21">
        <v>73.919</v>
      </c>
      <c r="H21">
        <v>72.67400000000001</v>
      </c>
      <c r="I21">
        <v>63.381</v>
      </c>
    </row>
    <row r="22" spans="1:9">
      <c r="A22" t="s">
        <v>175</v>
      </c>
      <c r="B22">
        <v>2006</v>
      </c>
      <c r="C22">
        <f>#N/A</f>
        <v>0</v>
      </c>
      <c r="D22">
        <f>#N/A</f>
        <v>0</v>
      </c>
      <c r="E22">
        <f>#N/A</f>
        <v>0</v>
      </c>
      <c r="F22">
        <v>88.952</v>
      </c>
      <c r="G22">
        <v>73.349</v>
      </c>
      <c r="H22">
        <f>#N/A</f>
        <v>0</v>
      </c>
      <c r="I22">
        <f>#N/A</f>
        <v>0</v>
      </c>
    </row>
    <row r="23" spans="1:9">
      <c r="A23" t="s">
        <v>175</v>
      </c>
      <c r="B23">
        <v>2005</v>
      </c>
      <c r="C23">
        <f>#N/A</f>
        <v>0</v>
      </c>
      <c r="D23">
        <f>#N/A</f>
        <v>0</v>
      </c>
      <c r="E23">
        <f>#N/A</f>
        <v>0</v>
      </c>
      <c r="F23">
        <v>81.782</v>
      </c>
      <c r="G23">
        <v>77.767</v>
      </c>
      <c r="H23">
        <f>#N/A</f>
        <v>0</v>
      </c>
      <c r="I23">
        <f>#N/A</f>
        <v>0</v>
      </c>
    </row>
    <row r="24" spans="1:9">
      <c r="A24" t="s">
        <v>175</v>
      </c>
      <c r="B24">
        <v>2004</v>
      </c>
      <c r="C24">
        <f>#N/A</f>
        <v>0</v>
      </c>
      <c r="D24">
        <f>#N/A</f>
        <v>0</v>
      </c>
      <c r="E24">
        <f>#N/A</f>
        <v>0</v>
      </c>
      <c r="F24">
        <v>85.842</v>
      </c>
      <c r="G24">
        <v>75.629</v>
      </c>
      <c r="H24">
        <f>#N/A</f>
        <v>0</v>
      </c>
      <c r="I24">
        <f>#N/A</f>
        <v>0</v>
      </c>
    </row>
    <row r="25" spans="1:9">
      <c r="A25" t="s">
        <v>175</v>
      </c>
      <c r="B25">
        <v>2003</v>
      </c>
      <c r="C25">
        <f>#N/A</f>
        <v>0</v>
      </c>
      <c r="D25">
        <f>#N/A</f>
        <v>0</v>
      </c>
      <c r="E25">
        <f>#N/A</f>
        <v>0</v>
      </c>
      <c r="F25">
        <v>76.672</v>
      </c>
      <c r="G25">
        <v>73.30200000000001</v>
      </c>
      <c r="H25">
        <f>#N/A</f>
        <v>0</v>
      </c>
      <c r="I25">
        <f>#N/A</f>
        <v>0</v>
      </c>
    </row>
    <row r="26" spans="1:9">
      <c r="A26" t="s">
        <v>175</v>
      </c>
      <c r="B26">
        <v>2002</v>
      </c>
      <c r="C26">
        <f>#N/A</f>
        <v>0</v>
      </c>
      <c r="D26">
        <f>#N/A</f>
        <v>0</v>
      </c>
      <c r="E26">
        <f>#N/A</f>
        <v>0</v>
      </c>
      <c r="F26">
        <v>77.955</v>
      </c>
      <c r="G26">
        <v>74.10899999999999</v>
      </c>
      <c r="H26">
        <f>#N/A</f>
        <v>0</v>
      </c>
      <c r="I26">
        <f>#N/A</f>
        <v>0</v>
      </c>
    </row>
    <row r="27" spans="1:9">
      <c r="A27" t="s">
        <v>175</v>
      </c>
      <c r="B27">
        <v>2001</v>
      </c>
      <c r="C27">
        <f>#N/A</f>
        <v>0</v>
      </c>
      <c r="D27">
        <f>#N/A</f>
        <v>0</v>
      </c>
      <c r="E27">
        <f>#N/A</f>
        <v>0</v>
      </c>
      <c r="F27">
        <v>93.227</v>
      </c>
      <c r="G27">
        <v>85.321</v>
      </c>
      <c r="H27">
        <f>#N/A</f>
        <v>0</v>
      </c>
      <c r="I27">
        <f>#N/A</f>
        <v>0</v>
      </c>
    </row>
    <row r="28" spans="1:9">
      <c r="A28" t="s">
        <v>175</v>
      </c>
      <c r="B28">
        <v>2000</v>
      </c>
      <c r="C28">
        <f>#N/A</f>
        <v>0</v>
      </c>
      <c r="D28">
        <f>#N/A</f>
        <v>0</v>
      </c>
      <c r="E28">
        <f>#N/A</f>
        <v>0</v>
      </c>
      <c r="F28">
        <v>84.021</v>
      </c>
      <c r="G28">
        <v>79.572</v>
      </c>
      <c r="H28">
        <f>#N/A</f>
        <v>0</v>
      </c>
      <c r="I28">
        <f>#N/A</f>
        <v>0</v>
      </c>
    </row>
    <row r="29" spans="1:9">
      <c r="A29" t="s">
        <v>175</v>
      </c>
      <c r="B29">
        <v>1999</v>
      </c>
      <c r="C29">
        <f>#N/A</f>
        <v>0</v>
      </c>
      <c r="D29">
        <f>#N/A</f>
        <v>0</v>
      </c>
      <c r="E29">
        <f>#N/A</f>
        <v>0</v>
      </c>
      <c r="F29">
        <v>82.878</v>
      </c>
      <c r="G29">
        <v>73.634</v>
      </c>
      <c r="H29">
        <f>#N/A</f>
        <v>0</v>
      </c>
      <c r="I29">
        <f>#N/A</f>
        <v>0</v>
      </c>
    </row>
    <row r="30" spans="1:9">
      <c r="A30" t="s">
        <v>175</v>
      </c>
      <c r="B30">
        <v>1998</v>
      </c>
      <c r="C30">
        <f>#N/A</f>
        <v>0</v>
      </c>
      <c r="D30">
        <f>#N/A</f>
        <v>0</v>
      </c>
      <c r="E30">
        <f>#N/A</f>
        <v>0</v>
      </c>
      <c r="F30">
        <v>80.434</v>
      </c>
      <c r="G30">
        <v>73.444</v>
      </c>
      <c r="H30">
        <f>#N/A</f>
        <v>0</v>
      </c>
      <c r="I30">
        <f>#N/A</f>
        <v>0</v>
      </c>
    </row>
    <row r="31" spans="1:9">
      <c r="A31" t="s">
        <v>175</v>
      </c>
      <c r="B31">
        <v>1997</v>
      </c>
      <c r="C31">
        <f>#N/A</f>
        <v>0</v>
      </c>
      <c r="D31">
        <f>#N/A</f>
        <v>0</v>
      </c>
      <c r="E31">
        <f>#N/A</f>
        <v>0</v>
      </c>
      <c r="F31">
        <v>86.41200000000001</v>
      </c>
      <c r="G31">
        <v>75.77200000000001</v>
      </c>
      <c r="H31">
        <f>#N/A</f>
        <v>0</v>
      </c>
      <c r="I31">
        <f>#N/A</f>
        <v>0</v>
      </c>
    </row>
    <row r="32" spans="1:9">
      <c r="A32" t="s">
        <v>175</v>
      </c>
      <c r="B32">
        <v>1996</v>
      </c>
      <c r="C32">
        <f>#N/A</f>
        <v>0</v>
      </c>
      <c r="D32">
        <f>#N/A</f>
        <v>0</v>
      </c>
      <c r="E32">
        <f>#N/A</f>
        <v>0</v>
      </c>
      <c r="F32">
        <v>85.836</v>
      </c>
      <c r="G32">
        <v>71.069</v>
      </c>
      <c r="H32">
        <f>#N/A</f>
        <v>0</v>
      </c>
      <c r="I32">
        <f>#N/A</f>
        <v>0</v>
      </c>
    </row>
    <row r="33" spans="1:9">
      <c r="A33" t="s">
        <v>175</v>
      </c>
      <c r="B33">
        <v>1995</v>
      </c>
      <c r="C33">
        <f>#N/A</f>
        <v>0</v>
      </c>
      <c r="D33">
        <f>#N/A</f>
        <v>0</v>
      </c>
      <c r="E33">
        <f>#N/A</f>
        <v>0</v>
      </c>
      <c r="F33">
        <v>81.443</v>
      </c>
      <c r="G33">
        <v>69.21599999999999</v>
      </c>
      <c r="H33">
        <f>#N/A</f>
        <v>0</v>
      </c>
      <c r="I33">
        <f>#N/A</f>
        <v>0</v>
      </c>
    </row>
    <row r="34" spans="1:9">
      <c r="A34" t="s">
        <v>175</v>
      </c>
      <c r="B34">
        <v>1994</v>
      </c>
      <c r="C34">
        <f>#N/A</f>
        <v>0</v>
      </c>
      <c r="D34">
        <f>#N/A</f>
        <v>0</v>
      </c>
      <c r="E34">
        <f>#N/A</f>
        <v>0</v>
      </c>
      <c r="F34">
        <v>67.456</v>
      </c>
      <c r="G34">
        <v>61.995</v>
      </c>
      <c r="H34">
        <f>#N/A</f>
        <v>0</v>
      </c>
      <c r="I34">
        <f>#N/A</f>
        <v>0</v>
      </c>
    </row>
    <row r="35" spans="1:9">
      <c r="A35" t="s">
        <v>175</v>
      </c>
      <c r="B35">
        <v>1993</v>
      </c>
      <c r="C35">
        <f>#N/A</f>
        <v>0</v>
      </c>
      <c r="D35">
        <f>#N/A</f>
        <v>0</v>
      </c>
      <c r="E35">
        <f>#N/A</f>
        <v>0</v>
      </c>
      <c r="F35">
        <v>76.584</v>
      </c>
      <c r="G35">
        <v>62.185</v>
      </c>
      <c r="H35">
        <f>#N/A</f>
        <v>0</v>
      </c>
      <c r="I35">
        <f>#N/A</f>
        <v>0</v>
      </c>
    </row>
    <row r="36" spans="1:9">
      <c r="A36" t="s">
        <v>175</v>
      </c>
      <c r="B36">
        <v>1992</v>
      </c>
      <c r="C36">
        <f>#N/A</f>
        <v>0</v>
      </c>
      <c r="D36">
        <f>#N/A</f>
        <v>0</v>
      </c>
      <c r="E36">
        <f>#N/A</f>
        <v>0</v>
      </c>
      <c r="F36">
        <v>67.92700000000001</v>
      </c>
      <c r="G36">
        <v>58.765</v>
      </c>
      <c r="H36">
        <f>#N/A</f>
        <v>0</v>
      </c>
      <c r="I36">
        <f>#N/A</f>
        <v>0</v>
      </c>
    </row>
    <row r="37" spans="1:9">
      <c r="A37" t="s">
        <v>175</v>
      </c>
      <c r="B37">
        <v>1991</v>
      </c>
      <c r="C37">
        <f>#N/A</f>
        <v>0</v>
      </c>
      <c r="D37">
        <f>#N/A</f>
        <v>0</v>
      </c>
      <c r="E37">
        <f>#N/A</f>
        <v>0</v>
      </c>
      <c r="F37">
        <v>60.085</v>
      </c>
      <c r="G37">
        <v>54.109</v>
      </c>
      <c r="H37">
        <f>#N/A</f>
        <v>0</v>
      </c>
      <c r="I37">
        <f>#N/A</f>
        <v>0</v>
      </c>
    </row>
    <row r="38" spans="1:9">
      <c r="A38" t="s">
        <v>175</v>
      </c>
      <c r="B38">
        <v>1990</v>
      </c>
      <c r="C38">
        <f>#N/A</f>
        <v>0</v>
      </c>
      <c r="D38">
        <f>#N/A</f>
        <v>0</v>
      </c>
      <c r="E38">
        <f>#N/A</f>
        <v>0</v>
      </c>
      <c r="F38">
        <v>56.963</v>
      </c>
      <c r="G38">
        <v>48.646</v>
      </c>
      <c r="H38">
        <f>#N/A</f>
        <v>0</v>
      </c>
      <c r="I38">
        <f>#N/A</f>
        <v>0</v>
      </c>
    </row>
    <row r="39" spans="1:9">
      <c r="A39" t="s">
        <v>175</v>
      </c>
      <c r="B39">
        <v>1989</v>
      </c>
      <c r="C39">
        <f>#N/A</f>
        <v>0</v>
      </c>
      <c r="D39">
        <f>#N/A</f>
        <v>0</v>
      </c>
      <c r="E39">
        <f>#N/A</f>
        <v>0</v>
      </c>
      <c r="F39">
        <v>52.449</v>
      </c>
      <c r="G39">
        <v>44.371</v>
      </c>
      <c r="H39">
        <f>#N/A</f>
        <v>0</v>
      </c>
      <c r="I39">
        <f>#N/A</f>
        <v>0</v>
      </c>
    </row>
    <row r="40" spans="1:9">
      <c r="A40" t="s">
        <v>175</v>
      </c>
      <c r="B40">
        <v>1988</v>
      </c>
      <c r="C40">
        <f>#N/A</f>
        <v>0</v>
      </c>
      <c r="D40">
        <f>#N/A</f>
        <v>0</v>
      </c>
      <c r="E40">
        <f>#N/A</f>
        <v>0</v>
      </c>
      <c r="F40">
        <v>49.706</v>
      </c>
      <c r="G40">
        <v>42.233</v>
      </c>
      <c r="H40">
        <f>#N/A</f>
        <v>0</v>
      </c>
      <c r="I40">
        <f>#N/A</f>
        <v>0</v>
      </c>
    </row>
    <row r="41" spans="1:9">
      <c r="A41" t="s">
        <v>175</v>
      </c>
      <c r="B41">
        <v>1987</v>
      </c>
      <c r="C41">
        <f>#N/A</f>
        <v>0</v>
      </c>
      <c r="D41">
        <f>#N/A</f>
        <v>0</v>
      </c>
      <c r="E41">
        <f>#N/A</f>
        <v>0</v>
      </c>
      <c r="F41">
        <v>46.997</v>
      </c>
      <c r="G41">
        <v>39.857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179</v>
      </c>
    </row>
    <row r="2" spans="1:9">
      <c r="A2" t="s">
        <v>1</v>
      </c>
    </row>
    <row r="3" spans="1:9">
      <c r="A3" t="s">
        <v>6</v>
      </c>
      <c r="B3" t="s">
        <v>7</v>
      </c>
      <c r="C3" t="s">
        <v>8</v>
      </c>
      <c r="D3" t="s">
        <v>9</v>
      </c>
      <c r="E3" t="s">
        <v>10</v>
      </c>
      <c r="F3" t="s">
        <v>11</v>
      </c>
      <c r="G3" t="s">
        <v>12</v>
      </c>
      <c r="H3" t="s">
        <v>13</v>
      </c>
      <c r="I3" t="s">
        <v>14</v>
      </c>
    </row>
    <row r="4" spans="1:9">
      <c r="A4" t="s">
        <v>178</v>
      </c>
      <c r="B4">
        <v>2024</v>
      </c>
      <c r="C4">
        <f>#N/A</f>
        <v>0</v>
      </c>
      <c r="D4">
        <f>#N/A</f>
        <v>0</v>
      </c>
      <c r="E4">
        <f>#N/A</f>
        <v>0</v>
      </c>
      <c r="F4">
        <v>112.124</v>
      </c>
      <c r="G4">
        <v>110.411</v>
      </c>
      <c r="H4">
        <v>132.666</v>
      </c>
      <c r="I4">
        <f>#N/A</f>
        <v>0</v>
      </c>
    </row>
    <row r="5" spans="1:9">
      <c r="A5" t="s">
        <v>178</v>
      </c>
      <c r="B5">
        <v>2023</v>
      </c>
      <c r="C5">
        <f>#N/A</f>
        <v>0</v>
      </c>
      <c r="D5">
        <f>#N/A</f>
        <v>0</v>
      </c>
      <c r="E5">
        <f>#N/A</f>
        <v>0</v>
      </c>
      <c r="F5">
        <v>104.589</v>
      </c>
      <c r="G5">
        <v>105.863</v>
      </c>
      <c r="H5">
        <v>133.585</v>
      </c>
      <c r="I5">
        <f>#N/A</f>
        <v>0</v>
      </c>
    </row>
    <row r="6" spans="1:9">
      <c r="A6" t="s">
        <v>178</v>
      </c>
      <c r="B6">
        <v>2022</v>
      </c>
      <c r="C6">
        <v>130.274</v>
      </c>
      <c r="D6">
        <v>127.391</v>
      </c>
      <c r="E6">
        <v>124.948</v>
      </c>
      <c r="F6">
        <v>95.91200000000001</v>
      </c>
      <c r="G6">
        <v>98.08199999999999</v>
      </c>
      <c r="H6">
        <v>132.64</v>
      </c>
      <c r="I6">
        <v>101.817</v>
      </c>
    </row>
    <row r="7" spans="1:9">
      <c r="A7" t="s">
        <v>178</v>
      </c>
      <c r="B7">
        <v>2021</v>
      </c>
      <c r="C7">
        <v>105.923</v>
      </c>
      <c r="D7">
        <v>114.932</v>
      </c>
      <c r="E7">
        <v>91.756</v>
      </c>
      <c r="F7">
        <v>86.626</v>
      </c>
      <c r="G7">
        <v>79.836</v>
      </c>
      <c r="H7">
        <v>112.481</v>
      </c>
      <c r="I7">
        <v>106.192</v>
      </c>
    </row>
    <row r="8" spans="1:9">
      <c r="A8" t="s">
        <v>178</v>
      </c>
      <c r="B8">
        <v>2020</v>
      </c>
      <c r="C8">
        <v>49.33</v>
      </c>
      <c r="D8">
        <v>53.388</v>
      </c>
      <c r="E8">
        <v>38.82</v>
      </c>
      <c r="F8">
        <v>78.694</v>
      </c>
      <c r="G8">
        <v>72.712</v>
      </c>
      <c r="H8">
        <v>100.372</v>
      </c>
      <c r="I8">
        <v>203.469</v>
      </c>
    </row>
    <row r="9" spans="1:9">
      <c r="A9" t="s">
        <v>178</v>
      </c>
      <c r="B9">
        <v>2019</v>
      </c>
      <c r="C9">
        <v>97.38500000000001</v>
      </c>
      <c r="D9">
        <v>98.581</v>
      </c>
      <c r="E9">
        <v>105.496</v>
      </c>
      <c r="F9">
        <v>108.328</v>
      </c>
      <c r="G9">
        <v>107.014</v>
      </c>
      <c r="H9">
        <v>104.118</v>
      </c>
      <c r="I9">
        <v>106.913</v>
      </c>
    </row>
    <row r="10" spans="1:9">
      <c r="A10" t="s">
        <v>178</v>
      </c>
      <c r="B10">
        <v>2018</v>
      </c>
      <c r="C10">
        <v>106.249</v>
      </c>
      <c r="D10">
        <v>102.802</v>
      </c>
      <c r="E10">
        <v>104.211</v>
      </c>
      <c r="F10">
        <v>98.08199999999999</v>
      </c>
      <c r="G10">
        <v>101.37</v>
      </c>
      <c r="H10">
        <v>108.069</v>
      </c>
      <c r="I10">
        <v>101.713</v>
      </c>
    </row>
    <row r="11" spans="1:9">
      <c r="A11" t="s">
        <v>178</v>
      </c>
      <c r="B11">
        <v>2017</v>
      </c>
      <c r="C11">
        <v>100</v>
      </c>
      <c r="D11">
        <v>100</v>
      </c>
      <c r="E11">
        <v>100</v>
      </c>
      <c r="F11">
        <v>100</v>
      </c>
      <c r="G11">
        <v>100</v>
      </c>
      <c r="H11">
        <v>100</v>
      </c>
      <c r="I11">
        <v>100</v>
      </c>
    </row>
    <row r="12" spans="1:9">
      <c r="A12" t="s">
        <v>178</v>
      </c>
      <c r="B12">
        <v>2016</v>
      </c>
      <c r="C12">
        <v>95.37</v>
      </c>
      <c r="D12">
        <v>100.679</v>
      </c>
      <c r="E12">
        <v>100.734</v>
      </c>
      <c r="F12">
        <v>105.624</v>
      </c>
      <c r="G12">
        <v>100.055</v>
      </c>
      <c r="H12">
        <v>98.828</v>
      </c>
      <c r="I12">
        <v>103.626</v>
      </c>
    </row>
    <row r="13" spans="1:9">
      <c r="A13" t="s">
        <v>178</v>
      </c>
      <c r="B13">
        <v>2015</v>
      </c>
      <c r="C13">
        <v>97.45</v>
      </c>
      <c r="D13">
        <v>103.592</v>
      </c>
      <c r="E13">
        <v>101.946</v>
      </c>
      <c r="F13">
        <v>104.614</v>
      </c>
      <c r="G13">
        <v>98.411</v>
      </c>
      <c r="H13">
        <v>94.64100000000001</v>
      </c>
      <c r="I13">
        <v>97.11799999999999</v>
      </c>
    </row>
    <row r="14" spans="1:9">
      <c r="A14" t="s">
        <v>178</v>
      </c>
      <c r="B14">
        <v>2014</v>
      </c>
      <c r="C14">
        <v>99.822</v>
      </c>
      <c r="D14">
        <v>105.197</v>
      </c>
      <c r="E14">
        <v>96.724</v>
      </c>
      <c r="F14">
        <v>96.896</v>
      </c>
      <c r="G14">
        <v>91.94499999999999</v>
      </c>
      <c r="H14">
        <v>94.01000000000001</v>
      </c>
      <c r="I14">
        <v>94.178</v>
      </c>
    </row>
    <row r="15" spans="1:9">
      <c r="A15" t="s">
        <v>178</v>
      </c>
      <c r="B15">
        <v>2013</v>
      </c>
      <c r="C15">
        <v>101.519</v>
      </c>
      <c r="D15">
        <v>102.581</v>
      </c>
      <c r="E15">
        <v>93.251</v>
      </c>
      <c r="F15">
        <v>91.855</v>
      </c>
      <c r="G15">
        <v>90.904</v>
      </c>
      <c r="H15">
        <v>91.23699999999999</v>
      </c>
      <c r="I15">
        <v>89.871</v>
      </c>
    </row>
    <row r="16" spans="1:9">
      <c r="A16" t="s">
        <v>178</v>
      </c>
      <c r="B16">
        <v>2012</v>
      </c>
      <c r="C16">
        <v>100.502</v>
      </c>
      <c r="D16">
        <v>106.092</v>
      </c>
      <c r="E16">
        <v>92.199</v>
      </c>
      <c r="F16">
        <v>91.738</v>
      </c>
      <c r="G16">
        <v>86.904</v>
      </c>
      <c r="H16">
        <v>92.121</v>
      </c>
      <c r="I16">
        <v>91.66</v>
      </c>
    </row>
    <row r="17" spans="1:9">
      <c r="A17" t="s">
        <v>178</v>
      </c>
      <c r="B17">
        <v>2011</v>
      </c>
      <c r="C17">
        <v>115.42</v>
      </c>
      <c r="D17">
        <v>122.959</v>
      </c>
      <c r="E17">
        <v>97.559</v>
      </c>
      <c r="F17">
        <v>84.52500000000001</v>
      </c>
      <c r="G17">
        <v>79.342</v>
      </c>
      <c r="H17">
        <v>87.23699999999999</v>
      </c>
      <c r="I17">
        <v>75.58199999999999</v>
      </c>
    </row>
    <row r="18" spans="1:9">
      <c r="A18" t="s">
        <v>178</v>
      </c>
      <c r="B18">
        <v>2010</v>
      </c>
      <c r="C18">
        <v>98.13</v>
      </c>
      <c r="D18">
        <v>107.51</v>
      </c>
      <c r="E18">
        <v>83.70999999999999</v>
      </c>
      <c r="F18">
        <v>85.306</v>
      </c>
      <c r="G18">
        <v>77.863</v>
      </c>
      <c r="H18">
        <v>82.54600000000001</v>
      </c>
      <c r="I18">
        <v>84.119</v>
      </c>
    </row>
    <row r="19" spans="1:9">
      <c r="A19" t="s">
        <v>178</v>
      </c>
      <c r="B19">
        <v>2009</v>
      </c>
      <c r="C19">
        <v>105.883</v>
      </c>
      <c r="D19">
        <v>116.96</v>
      </c>
      <c r="E19">
        <v>87.864</v>
      </c>
      <c r="F19">
        <v>82.982</v>
      </c>
      <c r="G19">
        <v>75.123</v>
      </c>
      <c r="H19">
        <v>79.777</v>
      </c>
      <c r="I19">
        <v>75.34399999999999</v>
      </c>
    </row>
    <row r="20" spans="1:9">
      <c r="A20" t="s">
        <v>178</v>
      </c>
      <c r="B20">
        <v>2008</v>
      </c>
      <c r="C20">
        <v>118.013</v>
      </c>
      <c r="D20">
        <v>134.055</v>
      </c>
      <c r="E20">
        <v>101.882</v>
      </c>
      <c r="F20">
        <v>86.331</v>
      </c>
      <c r="G20">
        <v>76</v>
      </c>
      <c r="H20">
        <v>80.602</v>
      </c>
      <c r="I20">
        <v>68.29900000000001</v>
      </c>
    </row>
    <row r="21" spans="1:9">
      <c r="A21" t="s">
        <v>178</v>
      </c>
      <c r="B21">
        <v>2007</v>
      </c>
      <c r="C21">
        <v>120.896</v>
      </c>
      <c r="D21">
        <v>145.04</v>
      </c>
      <c r="E21">
        <v>108.72</v>
      </c>
      <c r="F21">
        <v>89.929</v>
      </c>
      <c r="G21">
        <v>74.959</v>
      </c>
      <c r="H21">
        <v>71.765</v>
      </c>
      <c r="I21">
        <v>59.361</v>
      </c>
    </row>
    <row r="22" spans="1:9">
      <c r="A22" t="s">
        <v>178</v>
      </c>
      <c r="B22">
        <v>2006</v>
      </c>
      <c r="C22">
        <v>113.479</v>
      </c>
      <c r="D22">
        <v>137.796</v>
      </c>
      <c r="E22">
        <v>102.309</v>
      </c>
      <c r="F22">
        <v>90.157</v>
      </c>
      <c r="G22">
        <v>74.247</v>
      </c>
      <c r="H22">
        <v>67.89700000000001</v>
      </c>
      <c r="I22">
        <v>59.832</v>
      </c>
    </row>
    <row r="23" spans="1:9">
      <c r="A23" t="s">
        <v>178</v>
      </c>
      <c r="B23">
        <v>2005</v>
      </c>
      <c r="C23">
        <v>125.082</v>
      </c>
      <c r="D23">
        <v>128.202</v>
      </c>
      <c r="E23">
        <v>102.069</v>
      </c>
      <c r="F23">
        <v>81.602</v>
      </c>
      <c r="G23">
        <v>79.616</v>
      </c>
      <c r="H23">
        <v>73.756</v>
      </c>
      <c r="I23">
        <v>58.966</v>
      </c>
    </row>
    <row r="24" spans="1:9">
      <c r="A24" t="s">
        <v>178</v>
      </c>
      <c r="B24">
        <v>2004</v>
      </c>
      <c r="C24">
        <v>114.256</v>
      </c>
      <c r="D24">
        <v>127.029</v>
      </c>
      <c r="E24">
        <v>97.377</v>
      </c>
      <c r="F24">
        <v>85.227</v>
      </c>
      <c r="G24">
        <v>76.658</v>
      </c>
      <c r="H24">
        <v>67.506</v>
      </c>
      <c r="I24">
        <v>59.083</v>
      </c>
    </row>
    <row r="25" spans="1:9">
      <c r="A25" t="s">
        <v>178</v>
      </c>
      <c r="B25">
        <v>2003</v>
      </c>
      <c r="C25">
        <v>124.701</v>
      </c>
      <c r="D25">
        <v>124.627</v>
      </c>
      <c r="E25">
        <v>91.371</v>
      </c>
      <c r="F25">
        <v>73.27200000000001</v>
      </c>
      <c r="G25">
        <v>73.315</v>
      </c>
      <c r="H25">
        <v>75.20999999999999</v>
      </c>
      <c r="I25">
        <v>60.312</v>
      </c>
    </row>
    <row r="26" spans="1:9">
      <c r="A26" t="s">
        <v>178</v>
      </c>
      <c r="B26">
        <v>2002</v>
      </c>
      <c r="C26">
        <v>115.626</v>
      </c>
      <c r="D26">
        <v>117.216</v>
      </c>
      <c r="E26">
        <v>86.387</v>
      </c>
      <c r="F26">
        <v>74.712</v>
      </c>
      <c r="G26">
        <v>73.699</v>
      </c>
      <c r="H26">
        <v>70.432</v>
      </c>
      <c r="I26">
        <v>60.914</v>
      </c>
    </row>
    <row r="27" spans="1:9">
      <c r="A27" t="s">
        <v>178</v>
      </c>
      <c r="B27">
        <v>2001</v>
      </c>
      <c r="C27">
        <v>100.565</v>
      </c>
      <c r="D27">
        <v>107.734</v>
      </c>
      <c r="E27">
        <v>93.15300000000001</v>
      </c>
      <c r="F27">
        <v>92.629</v>
      </c>
      <c r="G27">
        <v>86.46599999999999</v>
      </c>
      <c r="H27">
        <v>57.277</v>
      </c>
      <c r="I27">
        <v>56.955</v>
      </c>
    </row>
    <row r="28" spans="1:9">
      <c r="A28" t="s">
        <v>178</v>
      </c>
      <c r="B28">
        <v>2000</v>
      </c>
      <c r="C28">
        <v>113.634</v>
      </c>
      <c r="D28">
        <v>116.117</v>
      </c>
      <c r="E28">
        <v>91.685</v>
      </c>
      <c r="F28">
        <v>80.684</v>
      </c>
      <c r="G28">
        <v>78.959</v>
      </c>
      <c r="H28">
        <v>63.137</v>
      </c>
      <c r="I28">
        <v>55.562</v>
      </c>
    </row>
    <row r="29" spans="1:9">
      <c r="A29" t="s">
        <v>178</v>
      </c>
      <c r="B29">
        <v>1999</v>
      </c>
      <c r="C29">
        <v>113.785</v>
      </c>
      <c r="D29">
        <v>124.386</v>
      </c>
      <c r="E29">
        <v>88.80800000000001</v>
      </c>
      <c r="F29">
        <v>78.04900000000001</v>
      </c>
      <c r="G29">
        <v>71.39700000000001</v>
      </c>
      <c r="H29">
        <v>60.919</v>
      </c>
      <c r="I29">
        <v>53.539</v>
      </c>
    </row>
    <row r="30" spans="1:9">
      <c r="A30" t="s">
        <v>178</v>
      </c>
      <c r="B30">
        <v>1998</v>
      </c>
      <c r="C30">
        <v>120.666</v>
      </c>
      <c r="D30">
        <v>128.098</v>
      </c>
      <c r="E30">
        <v>90.967</v>
      </c>
      <c r="F30">
        <v>75.387</v>
      </c>
      <c r="G30">
        <v>71.014</v>
      </c>
      <c r="H30">
        <v>59.362</v>
      </c>
      <c r="I30">
        <v>49.195</v>
      </c>
    </row>
    <row r="31" spans="1:9">
      <c r="A31" t="s">
        <v>178</v>
      </c>
      <c r="B31">
        <v>1997</v>
      </c>
      <c r="C31">
        <v>110.102</v>
      </c>
      <c r="D31">
        <v>122.362</v>
      </c>
      <c r="E31">
        <v>90.447</v>
      </c>
      <c r="F31">
        <v>82.149</v>
      </c>
      <c r="G31">
        <v>73.91800000000001</v>
      </c>
      <c r="H31">
        <v>48.88</v>
      </c>
      <c r="I31">
        <v>44.395</v>
      </c>
    </row>
    <row r="32" spans="1:9">
      <c r="A32" t="s">
        <v>178</v>
      </c>
      <c r="B32">
        <v>1996</v>
      </c>
      <c r="C32">
        <v>103.874</v>
      </c>
      <c r="D32">
        <v>123.606</v>
      </c>
      <c r="E32">
        <v>85.881</v>
      </c>
      <c r="F32">
        <v>82.678</v>
      </c>
      <c r="G32">
        <v>69.479</v>
      </c>
      <c r="H32">
        <v>43.368</v>
      </c>
      <c r="I32">
        <v>41.751</v>
      </c>
    </row>
    <row r="33" spans="1:9">
      <c r="A33" t="s">
        <v>178</v>
      </c>
      <c r="B33">
        <v>1995</v>
      </c>
      <c r="C33">
        <v>105.626</v>
      </c>
      <c r="D33">
        <v>121.087</v>
      </c>
      <c r="E33">
        <v>82.67100000000001</v>
      </c>
      <c r="F33">
        <v>78.267</v>
      </c>
      <c r="G33">
        <v>68.274</v>
      </c>
      <c r="H33">
        <v>43.17</v>
      </c>
      <c r="I33">
        <v>40.871</v>
      </c>
    </row>
    <row r="34" spans="1:9">
      <c r="A34" t="s">
        <v>178</v>
      </c>
      <c r="B34">
        <v>1994</v>
      </c>
      <c r="C34">
        <v>118.89</v>
      </c>
      <c r="D34">
        <v>125.104</v>
      </c>
      <c r="E34">
        <v>78.69499999999999</v>
      </c>
      <c r="F34">
        <v>66.191</v>
      </c>
      <c r="G34">
        <v>62.904</v>
      </c>
      <c r="H34">
        <v>48.389</v>
      </c>
      <c r="I34">
        <v>40.7</v>
      </c>
    </row>
    <row r="35" spans="1:9">
      <c r="A35" t="s">
        <v>178</v>
      </c>
      <c r="B35">
        <v>1993</v>
      </c>
      <c r="C35">
        <v>97.807</v>
      </c>
      <c r="D35">
        <v>119.195</v>
      </c>
      <c r="E35">
        <v>77.65600000000001</v>
      </c>
      <c r="F35">
        <v>79.39700000000001</v>
      </c>
      <c r="G35">
        <v>65.151</v>
      </c>
      <c r="H35">
        <v>39.362</v>
      </c>
      <c r="I35">
        <v>40.244</v>
      </c>
    </row>
    <row r="36" spans="1:9">
      <c r="A36" t="s">
        <v>178</v>
      </c>
      <c r="B36">
        <v>1992</v>
      </c>
      <c r="C36">
        <v>105.106</v>
      </c>
      <c r="D36">
        <v>120.029</v>
      </c>
      <c r="E36">
        <v>74.846</v>
      </c>
      <c r="F36">
        <v>71.20999999999999</v>
      </c>
      <c r="G36">
        <v>62.356</v>
      </c>
      <c r="H36">
        <v>49.406</v>
      </c>
      <c r="I36">
        <v>47.006</v>
      </c>
    </row>
    <row r="37" spans="1:9">
      <c r="A37" t="s">
        <v>178</v>
      </c>
      <c r="B37">
        <v>1991</v>
      </c>
      <c r="C37">
        <v>108.16</v>
      </c>
      <c r="D37">
        <v>118.19</v>
      </c>
      <c r="E37">
        <v>68.06399999999999</v>
      </c>
      <c r="F37">
        <v>62.93</v>
      </c>
      <c r="G37">
        <v>57.589</v>
      </c>
      <c r="H37">
        <v>44.896</v>
      </c>
      <c r="I37">
        <v>41.509</v>
      </c>
    </row>
    <row r="38" spans="1:9">
      <c r="A38" t="s">
        <v>178</v>
      </c>
      <c r="B38">
        <v>1990</v>
      </c>
      <c r="C38">
        <v>122.377</v>
      </c>
      <c r="D38">
        <v>141.33</v>
      </c>
      <c r="E38">
        <v>72.64</v>
      </c>
      <c r="F38">
        <v>59.357</v>
      </c>
      <c r="G38">
        <v>51.397</v>
      </c>
      <c r="H38">
        <v>46.653</v>
      </c>
      <c r="I38">
        <v>38.123</v>
      </c>
    </row>
    <row r="39" spans="1:9">
      <c r="A39" t="s">
        <v>178</v>
      </c>
      <c r="B39">
        <v>1989</v>
      </c>
      <c r="C39">
        <v>131.008</v>
      </c>
      <c r="D39">
        <v>152.432</v>
      </c>
      <c r="E39">
        <v>70.66200000000001</v>
      </c>
      <c r="F39">
        <v>53.937</v>
      </c>
      <c r="G39">
        <v>46.356</v>
      </c>
      <c r="H39">
        <v>44.395</v>
      </c>
      <c r="I39">
        <v>33.887</v>
      </c>
    </row>
    <row r="40" spans="1:9">
      <c r="A40" t="s">
        <v>178</v>
      </c>
      <c r="B40">
        <v>1988</v>
      </c>
      <c r="C40">
        <v>127.99</v>
      </c>
      <c r="D40">
        <v>148.531</v>
      </c>
      <c r="E40">
        <v>65.679</v>
      </c>
      <c r="F40">
        <v>51.316</v>
      </c>
      <c r="G40">
        <v>44.219</v>
      </c>
      <c r="H40">
        <v>40.107</v>
      </c>
      <c r="I40">
        <v>31.336</v>
      </c>
    </row>
    <row r="41" spans="1:9">
      <c r="A41" t="s">
        <v>178</v>
      </c>
      <c r="B41">
        <v>1987</v>
      </c>
      <c r="C41">
        <v>122.982</v>
      </c>
      <c r="D41">
        <v>142.847</v>
      </c>
      <c r="E41">
        <v>59.643</v>
      </c>
      <c r="F41">
        <v>48.498</v>
      </c>
      <c r="G41">
        <v>41.753</v>
      </c>
      <c r="H41">
        <v>37.609</v>
      </c>
      <c r="I41">
        <v>30.581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182</v>
      </c>
    </row>
    <row r="2" spans="1:9">
      <c r="A2" t="s">
        <v>1</v>
      </c>
    </row>
    <row r="3" spans="1:9">
      <c r="A3" t="s">
        <v>6</v>
      </c>
      <c r="B3" t="s">
        <v>7</v>
      </c>
      <c r="C3" t="s">
        <v>8</v>
      </c>
      <c r="D3" t="s">
        <v>9</v>
      </c>
      <c r="E3" t="s">
        <v>10</v>
      </c>
      <c r="F3" t="s">
        <v>11</v>
      </c>
      <c r="G3" t="s">
        <v>12</v>
      </c>
      <c r="H3" t="s">
        <v>13</v>
      </c>
      <c r="I3" t="s">
        <v>14</v>
      </c>
    </row>
    <row r="4" spans="1:9">
      <c r="A4" t="s">
        <v>181</v>
      </c>
      <c r="B4">
        <v>2024</v>
      </c>
      <c r="C4">
        <f>#N/A</f>
        <v>0</v>
      </c>
      <c r="D4">
        <f>#N/A</f>
        <v>0</v>
      </c>
      <c r="E4">
        <f>#N/A</f>
        <v>0</v>
      </c>
      <c r="F4">
        <v>92.91500000000001</v>
      </c>
      <c r="G4">
        <v>101.447</v>
      </c>
      <c r="H4">
        <v>163.403</v>
      </c>
      <c r="I4">
        <f>#N/A</f>
        <v>0</v>
      </c>
    </row>
    <row r="5" spans="1:9">
      <c r="A5" t="s">
        <v>181</v>
      </c>
      <c r="B5">
        <v>2023</v>
      </c>
      <c r="C5">
        <v>179.876</v>
      </c>
      <c r="D5">
        <v>168.303</v>
      </c>
      <c r="E5">
        <v>162.791</v>
      </c>
      <c r="F5">
        <v>91.535</v>
      </c>
      <c r="G5">
        <v>97.48699999999999</v>
      </c>
      <c r="H5">
        <v>149.68</v>
      </c>
      <c r="I5">
        <v>83.973</v>
      </c>
    </row>
    <row r="6" spans="1:9">
      <c r="A6" t="s">
        <v>181</v>
      </c>
      <c r="B6">
        <v>2022</v>
      </c>
      <c r="C6">
        <v>167.086</v>
      </c>
      <c r="D6">
        <v>161.519</v>
      </c>
      <c r="E6">
        <v>143.682</v>
      </c>
      <c r="F6">
        <v>85.99299999999999</v>
      </c>
      <c r="G6">
        <v>88.95699999999999</v>
      </c>
      <c r="H6">
        <v>138.591</v>
      </c>
      <c r="I6">
        <v>82.946</v>
      </c>
    </row>
    <row r="7" spans="1:9">
      <c r="A7" t="s">
        <v>181</v>
      </c>
      <c r="B7">
        <v>2021</v>
      </c>
      <c r="C7">
        <v>147.107</v>
      </c>
      <c r="D7">
        <v>149.853</v>
      </c>
      <c r="E7">
        <v>118.581</v>
      </c>
      <c r="F7">
        <v>80.60899999999999</v>
      </c>
      <c r="G7">
        <v>79.13200000000001</v>
      </c>
      <c r="H7">
        <v>112.666</v>
      </c>
      <c r="I7">
        <v>76.58799999999999</v>
      </c>
    </row>
    <row r="8" spans="1:9">
      <c r="A8" t="s">
        <v>181</v>
      </c>
      <c r="B8">
        <v>2020</v>
      </c>
      <c r="C8">
        <v>133.347</v>
      </c>
      <c r="D8">
        <v>132.542</v>
      </c>
      <c r="E8">
        <v>89.337</v>
      </c>
      <c r="F8">
        <v>66.996</v>
      </c>
      <c r="G8">
        <v>67.40300000000001</v>
      </c>
      <c r="H8">
        <v>109.75</v>
      </c>
      <c r="I8">
        <v>82.30500000000001</v>
      </c>
    </row>
    <row r="9" spans="1:9">
      <c r="A9" t="s">
        <v>181</v>
      </c>
      <c r="B9">
        <v>2019</v>
      </c>
      <c r="C9">
        <v>126.83</v>
      </c>
      <c r="D9">
        <v>122.493</v>
      </c>
      <c r="E9">
        <v>116.802</v>
      </c>
      <c r="F9">
        <v>92.093</v>
      </c>
      <c r="G9">
        <v>95.354</v>
      </c>
      <c r="H9">
        <v>107.639</v>
      </c>
      <c r="I9">
        <v>84.869</v>
      </c>
    </row>
    <row r="10" spans="1:9">
      <c r="A10" t="s">
        <v>181</v>
      </c>
      <c r="B10">
        <v>2018</v>
      </c>
      <c r="C10">
        <v>111.005</v>
      </c>
      <c r="D10">
        <v>110.199</v>
      </c>
      <c r="E10">
        <v>106.17</v>
      </c>
      <c r="F10">
        <v>95.645</v>
      </c>
      <c r="G10">
        <v>96.34399999999999</v>
      </c>
      <c r="H10">
        <v>104.369</v>
      </c>
      <c r="I10">
        <v>94.02200000000001</v>
      </c>
    </row>
    <row r="11" spans="1:9">
      <c r="A11" t="s">
        <v>181</v>
      </c>
      <c r="B11">
        <v>2017</v>
      </c>
      <c r="C11">
        <v>100</v>
      </c>
      <c r="D11">
        <v>100</v>
      </c>
      <c r="E11">
        <v>100</v>
      </c>
      <c r="F11">
        <v>100</v>
      </c>
      <c r="G11">
        <v>100</v>
      </c>
      <c r="H11">
        <v>100</v>
      </c>
      <c r="I11">
        <v>100</v>
      </c>
    </row>
    <row r="12" spans="1:9">
      <c r="A12" t="s">
        <v>181</v>
      </c>
      <c r="B12">
        <v>2016</v>
      </c>
      <c r="C12">
        <v>94.303</v>
      </c>
      <c r="D12">
        <v>93.786</v>
      </c>
      <c r="E12">
        <v>96.572</v>
      </c>
      <c r="F12">
        <v>102.406</v>
      </c>
      <c r="G12">
        <v>102.97</v>
      </c>
      <c r="H12">
        <v>99.687</v>
      </c>
      <c r="I12">
        <v>105.709</v>
      </c>
    </row>
    <row r="13" spans="1:9">
      <c r="A13" t="s">
        <v>181</v>
      </c>
      <c r="B13">
        <v>2015</v>
      </c>
      <c r="C13">
        <v>95.929</v>
      </c>
      <c r="D13">
        <v>94.904</v>
      </c>
      <c r="E13">
        <v>98.373</v>
      </c>
      <c r="F13">
        <v>102.548</v>
      </c>
      <c r="G13">
        <v>103.656</v>
      </c>
      <c r="H13">
        <v>95.88800000000001</v>
      </c>
      <c r="I13">
        <v>99.95699999999999</v>
      </c>
    </row>
    <row r="14" spans="1:9">
      <c r="A14" t="s">
        <v>181</v>
      </c>
      <c r="B14">
        <v>2014</v>
      </c>
      <c r="C14">
        <v>99.94499999999999</v>
      </c>
      <c r="D14">
        <v>94.444</v>
      </c>
      <c r="E14">
        <v>99.839</v>
      </c>
      <c r="F14">
        <v>99.89400000000001</v>
      </c>
      <c r="G14">
        <v>105.712</v>
      </c>
      <c r="H14">
        <v>96.303</v>
      </c>
      <c r="I14">
        <v>96.35599999999999</v>
      </c>
    </row>
    <row r="15" spans="1:9">
      <c r="A15" t="s">
        <v>181</v>
      </c>
      <c r="B15">
        <v>2013</v>
      </c>
      <c r="C15">
        <v>100.673</v>
      </c>
      <c r="D15">
        <v>93.724</v>
      </c>
      <c r="E15">
        <v>100.148</v>
      </c>
      <c r="F15">
        <v>99.479</v>
      </c>
      <c r="G15">
        <v>106.855</v>
      </c>
      <c r="H15">
        <v>94.34399999999999</v>
      </c>
      <c r="I15">
        <v>93.714</v>
      </c>
    </row>
    <row r="16" spans="1:9">
      <c r="A16" t="s">
        <v>181</v>
      </c>
      <c r="B16">
        <v>2012</v>
      </c>
      <c r="C16">
        <v>99.623</v>
      </c>
      <c r="D16">
        <v>94.398</v>
      </c>
      <c r="E16">
        <v>97.849</v>
      </c>
      <c r="F16">
        <v>98.22</v>
      </c>
      <c r="G16">
        <v>103.656</v>
      </c>
      <c r="H16">
        <v>93.727</v>
      </c>
      <c r="I16">
        <v>94.08199999999999</v>
      </c>
    </row>
    <row r="17" spans="1:9">
      <c r="A17" t="s">
        <v>181</v>
      </c>
      <c r="B17">
        <v>2011</v>
      </c>
      <c r="C17">
        <v>102.735</v>
      </c>
      <c r="D17">
        <v>98.42</v>
      </c>
      <c r="E17">
        <v>98.72</v>
      </c>
      <c r="F17">
        <v>96.092</v>
      </c>
      <c r="G17">
        <v>100.305</v>
      </c>
      <c r="H17">
        <v>88.142</v>
      </c>
      <c r="I17">
        <v>85.79600000000001</v>
      </c>
    </row>
    <row r="18" spans="1:9">
      <c r="A18" t="s">
        <v>181</v>
      </c>
      <c r="B18">
        <v>2010</v>
      </c>
      <c r="C18">
        <v>100.824</v>
      </c>
      <c r="D18">
        <v>96.878</v>
      </c>
      <c r="E18">
        <v>97.764</v>
      </c>
      <c r="F18">
        <v>96.965</v>
      </c>
      <c r="G18">
        <v>100.914</v>
      </c>
      <c r="H18">
        <v>85.465</v>
      </c>
      <c r="I18">
        <v>84.76600000000001</v>
      </c>
    </row>
    <row r="19" spans="1:9">
      <c r="A19" t="s">
        <v>181</v>
      </c>
      <c r="B19">
        <v>2009</v>
      </c>
      <c r="C19">
        <v>98.688</v>
      </c>
      <c r="D19">
        <v>95.06100000000001</v>
      </c>
      <c r="E19">
        <v>99.91200000000001</v>
      </c>
      <c r="F19">
        <v>101.241</v>
      </c>
      <c r="G19">
        <v>105.103</v>
      </c>
      <c r="H19">
        <v>83.699</v>
      </c>
      <c r="I19">
        <v>84.812</v>
      </c>
    </row>
    <row r="20" spans="1:9">
      <c r="A20" t="s">
        <v>181</v>
      </c>
      <c r="B20">
        <v>2008</v>
      </c>
      <c r="C20">
        <v>99.20099999999999</v>
      </c>
      <c r="D20">
        <v>96.15600000000001</v>
      </c>
      <c r="E20">
        <v>107.8</v>
      </c>
      <c r="F20">
        <v>108.668</v>
      </c>
      <c r="G20">
        <v>112.11</v>
      </c>
      <c r="H20">
        <v>86.761</v>
      </c>
      <c r="I20">
        <v>87.45999999999999</v>
      </c>
    </row>
    <row r="21" spans="1:9">
      <c r="A21" t="s">
        <v>181</v>
      </c>
      <c r="B21">
        <v>2007</v>
      </c>
      <c r="C21">
        <v>98.08</v>
      </c>
      <c r="D21">
        <v>96.205</v>
      </c>
      <c r="E21">
        <v>109.467</v>
      </c>
      <c r="F21">
        <v>111.61</v>
      </c>
      <c r="G21">
        <v>113.785</v>
      </c>
      <c r="H21">
        <v>83.687</v>
      </c>
      <c r="I21">
        <v>85.32599999999999</v>
      </c>
    </row>
    <row r="22" spans="1:9">
      <c r="A22" t="s">
        <v>181</v>
      </c>
      <c r="B22">
        <v>2006</v>
      </c>
      <c r="C22">
        <v>99.764</v>
      </c>
      <c r="D22">
        <v>101.574</v>
      </c>
      <c r="E22">
        <v>111.554</v>
      </c>
      <c r="F22">
        <v>111.817</v>
      </c>
      <c r="G22">
        <v>109.825</v>
      </c>
      <c r="H22">
        <v>77.551</v>
      </c>
      <c r="I22">
        <v>77.735</v>
      </c>
    </row>
    <row r="23" spans="1:9">
      <c r="A23" t="s">
        <v>181</v>
      </c>
      <c r="B23">
        <v>2005</v>
      </c>
      <c r="C23">
        <v>94.67700000000001</v>
      </c>
      <c r="D23">
        <v>99.529</v>
      </c>
      <c r="E23">
        <v>110.217</v>
      </c>
      <c r="F23">
        <v>116.414</v>
      </c>
      <c r="G23">
        <v>110.739</v>
      </c>
      <c r="H23">
        <v>73.964</v>
      </c>
      <c r="I23">
        <v>78.123</v>
      </c>
    </row>
    <row r="24" spans="1:9">
      <c r="A24" t="s">
        <v>181</v>
      </c>
      <c r="B24">
        <v>2004</v>
      </c>
      <c r="C24">
        <v>100.791</v>
      </c>
      <c r="D24">
        <v>105.033</v>
      </c>
      <c r="E24">
        <v>115.192</v>
      </c>
      <c r="F24">
        <v>114.288</v>
      </c>
      <c r="G24">
        <v>109.673</v>
      </c>
      <c r="H24">
        <v>72.22499999999999</v>
      </c>
      <c r="I24">
        <v>71.658</v>
      </c>
    </row>
    <row r="25" spans="1:9">
      <c r="A25" t="s">
        <v>181</v>
      </c>
      <c r="B25">
        <v>2003</v>
      </c>
      <c r="C25">
        <v>100.085</v>
      </c>
      <c r="D25">
        <v>103.596</v>
      </c>
      <c r="E25">
        <v>108.409</v>
      </c>
      <c r="F25">
        <v>108.317</v>
      </c>
      <c r="G25">
        <v>104.646</v>
      </c>
      <c r="H25">
        <v>71.33499999999999</v>
      </c>
      <c r="I25">
        <v>71.27500000000001</v>
      </c>
    </row>
    <row r="26" spans="1:9">
      <c r="A26" t="s">
        <v>181</v>
      </c>
      <c r="B26">
        <v>2002</v>
      </c>
      <c r="C26">
        <v>91.625</v>
      </c>
      <c r="D26">
        <v>90.755</v>
      </c>
      <c r="E26">
        <v>96.768</v>
      </c>
      <c r="F26">
        <v>105.614</v>
      </c>
      <c r="G26">
        <v>106.626</v>
      </c>
      <c r="H26">
        <v>73.489</v>
      </c>
      <c r="I26">
        <v>80.20699999999999</v>
      </c>
    </row>
    <row r="27" spans="1:9">
      <c r="A27" t="s">
        <v>181</v>
      </c>
      <c r="B27">
        <v>2001</v>
      </c>
      <c r="C27">
        <v>79.432</v>
      </c>
      <c r="D27">
        <v>78.069</v>
      </c>
      <c r="E27">
        <v>85.79900000000001</v>
      </c>
      <c r="F27">
        <v>108.016</v>
      </c>
      <c r="G27">
        <v>109.901</v>
      </c>
      <c r="H27">
        <v>68.678</v>
      </c>
      <c r="I27">
        <v>86.462</v>
      </c>
    </row>
    <row r="28" spans="1:9">
      <c r="A28" t="s">
        <v>181</v>
      </c>
      <c r="B28">
        <v>2000</v>
      </c>
      <c r="C28">
        <v>71.943</v>
      </c>
      <c r="D28">
        <v>70.755</v>
      </c>
      <c r="E28">
        <v>77.70699999999999</v>
      </c>
      <c r="F28">
        <v>108.01</v>
      </c>
      <c r="G28">
        <v>109.825</v>
      </c>
      <c r="H28">
        <v>60.077</v>
      </c>
      <c r="I28">
        <v>83.506</v>
      </c>
    </row>
    <row r="29" spans="1:9">
      <c r="A29" t="s">
        <v>181</v>
      </c>
      <c r="B29">
        <v>1999</v>
      </c>
      <c r="C29">
        <v>66.062</v>
      </c>
      <c r="D29">
        <v>65.843</v>
      </c>
      <c r="E29">
        <v>68.2</v>
      </c>
      <c r="F29">
        <v>103.236</v>
      </c>
      <c r="G29">
        <v>103.58</v>
      </c>
      <c r="H29">
        <v>54.805</v>
      </c>
      <c r="I29">
        <v>82.959</v>
      </c>
    </row>
    <row r="30" spans="1:9">
      <c r="A30" t="s">
        <v>181</v>
      </c>
      <c r="B30">
        <v>1998</v>
      </c>
      <c r="C30">
        <v>64.633</v>
      </c>
      <c r="D30">
        <v>65.087</v>
      </c>
      <c r="E30">
        <v>63.65</v>
      </c>
      <c r="F30">
        <v>98.479</v>
      </c>
      <c r="G30">
        <v>97.791</v>
      </c>
      <c r="H30">
        <v>50.607</v>
      </c>
      <c r="I30">
        <v>78.29900000000001</v>
      </c>
    </row>
    <row r="31" spans="1:9">
      <c r="A31" t="s">
        <v>181</v>
      </c>
      <c r="B31">
        <v>1997</v>
      </c>
      <c r="C31">
        <v>76.84</v>
      </c>
      <c r="D31">
        <v>76.88200000000001</v>
      </c>
      <c r="E31">
        <v>77.995</v>
      </c>
      <c r="F31">
        <v>101.503</v>
      </c>
      <c r="G31">
        <v>101.447</v>
      </c>
      <c r="H31">
        <v>43.999</v>
      </c>
      <c r="I31">
        <v>57.261</v>
      </c>
    </row>
    <row r="32" spans="1:9">
      <c r="A32" t="s">
        <v>181</v>
      </c>
      <c r="B32">
        <v>1996</v>
      </c>
      <c r="C32">
        <f>#N/A</f>
        <v>0</v>
      </c>
      <c r="D32">
        <f>#N/A</f>
        <v>0</v>
      </c>
      <c r="E32">
        <f>#N/A</f>
        <v>0</v>
      </c>
      <c r="F32">
        <v>94.643</v>
      </c>
      <c r="G32">
        <v>92.917</v>
      </c>
      <c r="H32">
        <f>#N/A</f>
        <v>0</v>
      </c>
      <c r="I32">
        <f>#N/A</f>
        <v>0</v>
      </c>
    </row>
    <row r="33" spans="1:9">
      <c r="A33" t="s">
        <v>181</v>
      </c>
      <c r="B33">
        <v>1995</v>
      </c>
      <c r="C33">
        <f>#N/A</f>
        <v>0</v>
      </c>
      <c r="D33">
        <f>#N/A</f>
        <v>0</v>
      </c>
      <c r="E33">
        <f>#N/A</f>
        <v>0</v>
      </c>
      <c r="F33">
        <v>88.881</v>
      </c>
      <c r="G33">
        <v>84.84399999999999</v>
      </c>
      <c r="H33">
        <f>#N/A</f>
        <v>0</v>
      </c>
      <c r="I33">
        <f>#N/A</f>
        <v>0</v>
      </c>
    </row>
    <row r="34" spans="1:9">
      <c r="A34" t="s">
        <v>181</v>
      </c>
      <c r="B34">
        <v>1994</v>
      </c>
      <c r="C34">
        <f>#N/A</f>
        <v>0</v>
      </c>
      <c r="D34">
        <f>#N/A</f>
        <v>0</v>
      </c>
      <c r="E34">
        <f>#N/A</f>
        <v>0</v>
      </c>
      <c r="F34">
        <v>72.58499999999999</v>
      </c>
      <c r="G34">
        <v>68.926</v>
      </c>
      <c r="H34">
        <f>#N/A</f>
        <v>0</v>
      </c>
      <c r="I34">
        <f>#N/A</f>
        <v>0</v>
      </c>
    </row>
    <row r="35" spans="1:9">
      <c r="A35" t="s">
        <v>181</v>
      </c>
      <c r="B35">
        <v>1993</v>
      </c>
      <c r="C35">
        <f>#N/A</f>
        <v>0</v>
      </c>
      <c r="D35">
        <f>#N/A</f>
        <v>0</v>
      </c>
      <c r="E35">
        <f>#N/A</f>
        <v>0</v>
      </c>
      <c r="F35">
        <v>48.961</v>
      </c>
      <c r="G35">
        <v>47.296</v>
      </c>
      <c r="H35">
        <f>#N/A</f>
        <v>0</v>
      </c>
      <c r="I35">
        <f>#N/A</f>
        <v>0</v>
      </c>
    </row>
    <row r="36" spans="1:9">
      <c r="A36" t="s">
        <v>181</v>
      </c>
      <c r="B36">
        <v>1992</v>
      </c>
      <c r="C36">
        <f>#N/A</f>
        <v>0</v>
      </c>
      <c r="D36">
        <f>#N/A</f>
        <v>0</v>
      </c>
      <c r="E36">
        <f>#N/A</f>
        <v>0</v>
      </c>
      <c r="F36">
        <v>35.688</v>
      </c>
      <c r="G36">
        <v>35.644</v>
      </c>
      <c r="H36">
        <f>#N/A</f>
        <v>0</v>
      </c>
      <c r="I36">
        <f>#N/A</f>
        <v>0</v>
      </c>
    </row>
    <row r="37" spans="1:9">
      <c r="A37" t="s">
        <v>181</v>
      </c>
      <c r="B37">
        <v>1991</v>
      </c>
      <c r="C37">
        <f>#N/A</f>
        <v>0</v>
      </c>
      <c r="D37">
        <f>#N/A</f>
        <v>0</v>
      </c>
      <c r="E37">
        <f>#N/A</f>
        <v>0</v>
      </c>
      <c r="F37">
        <v>26.474</v>
      </c>
      <c r="G37">
        <v>26.885</v>
      </c>
      <c r="H37">
        <f>#N/A</f>
        <v>0</v>
      </c>
      <c r="I37">
        <f>#N/A</f>
        <v>0</v>
      </c>
    </row>
    <row r="38" spans="1:9">
      <c r="A38" t="s">
        <v>181</v>
      </c>
      <c r="B38">
        <v>1990</v>
      </c>
      <c r="C38">
        <f>#N/A</f>
        <v>0</v>
      </c>
      <c r="D38">
        <f>#N/A</f>
        <v>0</v>
      </c>
      <c r="E38">
        <f>#N/A</f>
        <v>0</v>
      </c>
      <c r="F38">
        <v>26.661</v>
      </c>
      <c r="G38">
        <v>26.504</v>
      </c>
      <c r="H38">
        <f>#N/A</f>
        <v>0</v>
      </c>
      <c r="I38">
        <f>#N/A</f>
        <v>0</v>
      </c>
    </row>
    <row r="39" spans="1:9">
      <c r="A39" t="s">
        <v>181</v>
      </c>
      <c r="B39">
        <v>1989</v>
      </c>
      <c r="C39">
        <f>#N/A</f>
        <v>0</v>
      </c>
      <c r="D39">
        <f>#N/A</f>
        <v>0</v>
      </c>
      <c r="E39">
        <f>#N/A</f>
        <v>0</v>
      </c>
      <c r="F39">
        <v>26.418</v>
      </c>
      <c r="G39">
        <v>25.59</v>
      </c>
      <c r="H39">
        <f>#N/A</f>
        <v>0</v>
      </c>
      <c r="I39">
        <f>#N/A</f>
        <v>0</v>
      </c>
    </row>
    <row r="40" spans="1:9">
      <c r="A40" t="s">
        <v>181</v>
      </c>
      <c r="B40">
        <v>1988</v>
      </c>
      <c r="C40">
        <f>#N/A</f>
        <v>0</v>
      </c>
      <c r="D40">
        <f>#N/A</f>
        <v>0</v>
      </c>
      <c r="E40">
        <f>#N/A</f>
        <v>0</v>
      </c>
      <c r="F40">
        <v>24.701</v>
      </c>
      <c r="G40">
        <v>24.372</v>
      </c>
      <c r="H40">
        <f>#N/A</f>
        <v>0</v>
      </c>
      <c r="I40">
        <f>#N/A</f>
        <v>0</v>
      </c>
    </row>
    <row r="41" spans="1:9">
      <c r="A41" t="s">
        <v>181</v>
      </c>
      <c r="B41">
        <v>1987</v>
      </c>
      <c r="C41">
        <f>#N/A</f>
        <v>0</v>
      </c>
      <c r="D41">
        <f>#N/A</f>
        <v>0</v>
      </c>
      <c r="E41">
        <f>#N/A</f>
        <v>0</v>
      </c>
      <c r="F41">
        <v>23.322</v>
      </c>
      <c r="G41">
        <v>22.925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185</v>
      </c>
    </row>
    <row r="2" spans="1:9">
      <c r="A2" t="s">
        <v>1</v>
      </c>
    </row>
    <row r="3" spans="1:9">
      <c r="A3" t="s">
        <v>6</v>
      </c>
      <c r="B3" t="s">
        <v>7</v>
      </c>
      <c r="C3" t="s">
        <v>8</v>
      </c>
      <c r="D3" t="s">
        <v>9</v>
      </c>
      <c r="E3" t="s">
        <v>10</v>
      </c>
      <c r="F3" t="s">
        <v>11</v>
      </c>
      <c r="G3" t="s">
        <v>12</v>
      </c>
      <c r="H3" t="s">
        <v>13</v>
      </c>
      <c r="I3" t="s">
        <v>14</v>
      </c>
    </row>
    <row r="4" spans="1:9">
      <c r="A4" t="s">
        <v>184</v>
      </c>
      <c r="B4">
        <v>2024</v>
      </c>
      <c r="C4">
        <f>#N/A</f>
        <v>0</v>
      </c>
      <c r="D4">
        <f>#N/A</f>
        <v>0</v>
      </c>
      <c r="E4">
        <f>#N/A</f>
        <v>0</v>
      </c>
      <c r="F4">
        <v>105.848</v>
      </c>
      <c r="G4">
        <v>114.499</v>
      </c>
      <c r="H4">
        <v>144.09</v>
      </c>
      <c r="I4">
        <f>#N/A</f>
        <v>0</v>
      </c>
    </row>
    <row r="5" spans="1:9">
      <c r="A5" t="s">
        <v>184</v>
      </c>
      <c r="B5">
        <v>2023</v>
      </c>
      <c r="C5">
        <f>#N/A</f>
        <v>0</v>
      </c>
      <c r="D5">
        <f>#N/A</f>
        <v>0</v>
      </c>
      <c r="E5">
        <f>#N/A</f>
        <v>0</v>
      </c>
      <c r="F5">
        <v>102.594</v>
      </c>
      <c r="G5">
        <v>108.477</v>
      </c>
      <c r="H5">
        <v>137.645</v>
      </c>
      <c r="I5">
        <f>#N/A</f>
        <v>0</v>
      </c>
    </row>
    <row r="6" spans="1:9">
      <c r="A6" t="s">
        <v>184</v>
      </c>
      <c r="B6">
        <v>2022</v>
      </c>
      <c r="C6">
        <v>112.182</v>
      </c>
      <c r="D6">
        <v>109.281</v>
      </c>
      <c r="E6">
        <v>110.857</v>
      </c>
      <c r="F6">
        <v>98.819</v>
      </c>
      <c r="G6">
        <v>101.442</v>
      </c>
      <c r="H6">
        <v>128.32</v>
      </c>
      <c r="I6">
        <v>114.386</v>
      </c>
    </row>
    <row r="7" spans="1:9">
      <c r="A7" t="s">
        <v>184</v>
      </c>
      <c r="B7">
        <v>2021</v>
      </c>
      <c r="C7">
        <v>113.861</v>
      </c>
      <c r="D7">
        <v>113.551</v>
      </c>
      <c r="E7">
        <v>107.431</v>
      </c>
      <c r="F7">
        <v>94.35299999999999</v>
      </c>
      <c r="G7">
        <v>94.61</v>
      </c>
      <c r="H7">
        <v>118.06</v>
      </c>
      <c r="I7">
        <v>103.688</v>
      </c>
    </row>
    <row r="8" spans="1:9">
      <c r="A8" t="s">
        <v>184</v>
      </c>
      <c r="B8">
        <v>2020</v>
      </c>
      <c r="C8">
        <v>110.181</v>
      </c>
      <c r="D8">
        <v>108.116</v>
      </c>
      <c r="E8">
        <v>91.428</v>
      </c>
      <c r="F8">
        <v>82.979</v>
      </c>
      <c r="G8">
        <v>84.565</v>
      </c>
      <c r="H8">
        <v>117.661</v>
      </c>
      <c r="I8">
        <v>106.789</v>
      </c>
    </row>
    <row r="9" spans="1:9">
      <c r="A9" t="s">
        <v>184</v>
      </c>
      <c r="B9">
        <v>2019</v>
      </c>
      <c r="C9">
        <v>100.652</v>
      </c>
      <c r="D9">
        <v>98.90300000000001</v>
      </c>
      <c r="E9">
        <v>96.77500000000001</v>
      </c>
      <c r="F9">
        <v>96.148</v>
      </c>
      <c r="G9">
        <v>97.849</v>
      </c>
      <c r="H9">
        <v>109.99</v>
      </c>
      <c r="I9">
        <v>109.277</v>
      </c>
    </row>
    <row r="10" spans="1:9">
      <c r="A10" t="s">
        <v>184</v>
      </c>
      <c r="B10">
        <v>2018</v>
      </c>
      <c r="C10">
        <v>101.053</v>
      </c>
      <c r="D10">
        <v>100.656</v>
      </c>
      <c r="E10">
        <v>98.746</v>
      </c>
      <c r="F10">
        <v>97.71599999999999</v>
      </c>
      <c r="G10">
        <v>98.102</v>
      </c>
      <c r="H10">
        <v>103.836</v>
      </c>
      <c r="I10">
        <v>102.754</v>
      </c>
    </row>
    <row r="11" spans="1:9">
      <c r="A11" t="s">
        <v>184</v>
      </c>
      <c r="B11">
        <v>2017</v>
      </c>
      <c r="C11">
        <v>100</v>
      </c>
      <c r="D11">
        <v>100</v>
      </c>
      <c r="E11">
        <v>100</v>
      </c>
      <c r="F11">
        <v>100</v>
      </c>
      <c r="G11">
        <v>100</v>
      </c>
      <c r="H11">
        <v>100</v>
      </c>
      <c r="I11">
        <v>100</v>
      </c>
    </row>
    <row r="12" spans="1:9">
      <c r="A12" t="s">
        <v>184</v>
      </c>
      <c r="B12">
        <v>2016</v>
      </c>
      <c r="C12">
        <v>98.56100000000001</v>
      </c>
      <c r="D12">
        <v>98.226</v>
      </c>
      <c r="E12">
        <v>98.20099999999999</v>
      </c>
      <c r="F12">
        <v>99.636</v>
      </c>
      <c r="G12">
        <v>99.97499999999999</v>
      </c>
      <c r="H12">
        <v>97.19499999999999</v>
      </c>
      <c r="I12">
        <v>98.614</v>
      </c>
    </row>
    <row r="13" spans="1:9">
      <c r="A13" t="s">
        <v>184</v>
      </c>
      <c r="B13">
        <v>2015</v>
      </c>
      <c r="C13">
        <v>102.862</v>
      </c>
      <c r="D13">
        <v>102.347</v>
      </c>
      <c r="E13">
        <v>99.21299999999999</v>
      </c>
      <c r="F13">
        <v>96.452</v>
      </c>
      <c r="G13">
        <v>96.938</v>
      </c>
      <c r="H13">
        <v>96.557</v>
      </c>
      <c r="I13">
        <v>93.87</v>
      </c>
    </row>
    <row r="14" spans="1:9">
      <c r="A14" t="s">
        <v>184</v>
      </c>
      <c r="B14">
        <v>2014</v>
      </c>
      <c r="C14">
        <v>105.56</v>
      </c>
      <c r="D14">
        <v>104.196</v>
      </c>
      <c r="E14">
        <v>100.004</v>
      </c>
      <c r="F14">
        <v>94.73699999999999</v>
      </c>
      <c r="G14">
        <v>95.977</v>
      </c>
      <c r="H14">
        <v>93.334</v>
      </c>
      <c r="I14">
        <v>88.41800000000001</v>
      </c>
    </row>
    <row r="15" spans="1:9">
      <c r="A15" t="s">
        <v>184</v>
      </c>
      <c r="B15">
        <v>2013</v>
      </c>
      <c r="C15">
        <v>109.075</v>
      </c>
      <c r="D15">
        <v>106.181</v>
      </c>
      <c r="E15">
        <v>99.438</v>
      </c>
      <c r="F15">
        <v>91.16500000000001</v>
      </c>
      <c r="G15">
        <v>93.649</v>
      </c>
      <c r="H15">
        <v>93.048</v>
      </c>
      <c r="I15">
        <v>85.306</v>
      </c>
    </row>
    <row r="16" spans="1:9">
      <c r="A16" t="s">
        <v>184</v>
      </c>
      <c r="B16">
        <v>2012</v>
      </c>
      <c r="C16">
        <v>113.488</v>
      </c>
      <c r="D16">
        <v>108.62</v>
      </c>
      <c r="E16">
        <v>99.16500000000001</v>
      </c>
      <c r="F16">
        <v>87.38</v>
      </c>
      <c r="G16">
        <v>91.29600000000001</v>
      </c>
      <c r="H16">
        <v>93.801</v>
      </c>
      <c r="I16">
        <v>82.65300000000001</v>
      </c>
    </row>
    <row r="17" spans="1:9">
      <c r="A17" t="s">
        <v>184</v>
      </c>
      <c r="B17">
        <v>2011</v>
      </c>
      <c r="C17">
        <v>109.316</v>
      </c>
      <c r="D17">
        <v>105.824</v>
      </c>
      <c r="E17">
        <v>95.809</v>
      </c>
      <c r="F17">
        <v>87.645</v>
      </c>
      <c r="G17">
        <v>90.536</v>
      </c>
      <c r="H17">
        <v>88.226</v>
      </c>
      <c r="I17">
        <v>80.70699999999999</v>
      </c>
    </row>
    <row r="18" spans="1:9">
      <c r="A18" t="s">
        <v>184</v>
      </c>
      <c r="B18">
        <v>2010</v>
      </c>
      <c r="C18">
        <v>110.844</v>
      </c>
      <c r="D18">
        <v>108.233</v>
      </c>
      <c r="E18">
        <v>97.38800000000001</v>
      </c>
      <c r="F18">
        <v>87.861</v>
      </c>
      <c r="G18">
        <v>89.98</v>
      </c>
      <c r="H18">
        <v>86.36799999999999</v>
      </c>
      <c r="I18">
        <v>77.91800000000001</v>
      </c>
    </row>
    <row r="19" spans="1:9">
      <c r="A19" t="s">
        <v>184</v>
      </c>
      <c r="B19">
        <v>2009</v>
      </c>
      <c r="C19">
        <v>115.567</v>
      </c>
      <c r="D19">
        <v>112.563</v>
      </c>
      <c r="E19">
        <v>101.056</v>
      </c>
      <c r="F19">
        <v>87.444</v>
      </c>
      <c r="G19">
        <v>89.777</v>
      </c>
      <c r="H19">
        <v>86.03100000000001</v>
      </c>
      <c r="I19">
        <v>74.443</v>
      </c>
    </row>
    <row r="20" spans="1:9">
      <c r="A20" t="s">
        <v>184</v>
      </c>
      <c r="B20">
        <v>2008</v>
      </c>
      <c r="C20">
        <v>112.707</v>
      </c>
      <c r="D20">
        <v>111.245</v>
      </c>
      <c r="E20">
        <v>104.207</v>
      </c>
      <c r="F20">
        <v>92.458</v>
      </c>
      <c r="G20">
        <v>93.67400000000001</v>
      </c>
      <c r="H20">
        <v>84.675</v>
      </c>
      <c r="I20">
        <v>75.128</v>
      </c>
    </row>
    <row r="21" spans="1:9">
      <c r="A21" t="s">
        <v>184</v>
      </c>
      <c r="B21">
        <v>2007</v>
      </c>
      <c r="C21">
        <v>113.992</v>
      </c>
      <c r="D21">
        <v>114.381</v>
      </c>
      <c r="E21">
        <v>106.538</v>
      </c>
      <c r="F21">
        <v>93.461</v>
      </c>
      <c r="G21">
        <v>93.143</v>
      </c>
      <c r="H21">
        <v>81.164</v>
      </c>
      <c r="I21">
        <v>71.20099999999999</v>
      </c>
    </row>
    <row r="22" spans="1:9">
      <c r="A22" t="s">
        <v>184</v>
      </c>
      <c r="B22">
        <v>2006</v>
      </c>
      <c r="C22">
        <v>110.956</v>
      </c>
      <c r="D22">
        <v>116.959</v>
      </c>
      <c r="E22">
        <v>105.801</v>
      </c>
      <c r="F22">
        <v>95.354</v>
      </c>
      <c r="G22">
        <v>90.461</v>
      </c>
      <c r="H22">
        <v>73.917</v>
      </c>
      <c r="I22">
        <v>66.61799999999999</v>
      </c>
    </row>
    <row r="23" spans="1:9">
      <c r="A23" t="s">
        <v>184</v>
      </c>
      <c r="B23">
        <v>2005</v>
      </c>
      <c r="C23">
        <v>107.877</v>
      </c>
      <c r="D23">
        <v>113.853</v>
      </c>
      <c r="E23">
        <v>103.914</v>
      </c>
      <c r="F23">
        <v>96.32599999999999</v>
      </c>
      <c r="G23">
        <v>91.27</v>
      </c>
      <c r="H23">
        <v>69.399</v>
      </c>
      <c r="I23">
        <v>64.33199999999999</v>
      </c>
    </row>
    <row r="24" spans="1:9">
      <c r="A24" t="s">
        <v>184</v>
      </c>
      <c r="B24">
        <v>2004</v>
      </c>
      <c r="C24">
        <v>114.052</v>
      </c>
      <c r="D24">
        <v>117.282</v>
      </c>
      <c r="E24">
        <v>100.693</v>
      </c>
      <c r="F24">
        <v>88.28700000000001</v>
      </c>
      <c r="G24">
        <v>85.855</v>
      </c>
      <c r="H24">
        <v>71.98699999999999</v>
      </c>
      <c r="I24">
        <v>63.118</v>
      </c>
    </row>
    <row r="25" spans="1:9">
      <c r="A25" t="s">
        <v>184</v>
      </c>
      <c r="B25">
        <v>2003</v>
      </c>
      <c r="C25">
        <v>112.811</v>
      </c>
      <c r="D25">
        <v>115.823</v>
      </c>
      <c r="E25">
        <v>95.65900000000001</v>
      </c>
      <c r="F25">
        <v>84.79600000000001</v>
      </c>
      <c r="G25">
        <v>82.59099999999999</v>
      </c>
      <c r="H25">
        <v>70.014</v>
      </c>
      <c r="I25">
        <v>62.064</v>
      </c>
    </row>
    <row r="26" spans="1:9">
      <c r="A26" t="s">
        <v>184</v>
      </c>
      <c r="B26">
        <v>2002</v>
      </c>
      <c r="C26">
        <v>126.324</v>
      </c>
      <c r="D26">
        <v>126.914</v>
      </c>
      <c r="E26">
        <v>99.425</v>
      </c>
      <c r="F26">
        <v>78.706</v>
      </c>
      <c r="G26">
        <v>78.34</v>
      </c>
      <c r="H26">
        <v>69.617</v>
      </c>
      <c r="I26">
        <v>55.11</v>
      </c>
    </row>
    <row r="27" spans="1:9">
      <c r="A27" t="s">
        <v>184</v>
      </c>
      <c r="B27">
        <v>2001</v>
      </c>
      <c r="C27">
        <f>#N/A</f>
        <v>0</v>
      </c>
      <c r="D27">
        <f>#N/A</f>
        <v>0</v>
      </c>
      <c r="E27">
        <f>#N/A</f>
        <v>0</v>
      </c>
      <c r="F27">
        <v>74.688</v>
      </c>
      <c r="G27">
        <v>76.49299999999999</v>
      </c>
      <c r="H27">
        <f>#N/A</f>
        <v>0</v>
      </c>
      <c r="I27">
        <f>#N/A</f>
        <v>0</v>
      </c>
    </row>
    <row r="28" spans="1:9">
      <c r="A28" t="s">
        <v>184</v>
      </c>
      <c r="B28">
        <v>2000</v>
      </c>
      <c r="C28">
        <f>#N/A</f>
        <v>0</v>
      </c>
      <c r="D28">
        <f>#N/A</f>
        <v>0</v>
      </c>
      <c r="E28">
        <f>#N/A</f>
        <v>0</v>
      </c>
      <c r="F28">
        <v>75.259</v>
      </c>
      <c r="G28">
        <v>75.253</v>
      </c>
      <c r="H28">
        <f>#N/A</f>
        <v>0</v>
      </c>
      <c r="I28">
        <f>#N/A</f>
        <v>0</v>
      </c>
    </row>
    <row r="29" spans="1:9">
      <c r="A29" t="s">
        <v>184</v>
      </c>
      <c r="B29">
        <v>1999</v>
      </c>
      <c r="C29">
        <f>#N/A</f>
        <v>0</v>
      </c>
      <c r="D29">
        <f>#N/A</f>
        <v>0</v>
      </c>
      <c r="E29">
        <f>#N/A</f>
        <v>0</v>
      </c>
      <c r="F29">
        <v>70.733</v>
      </c>
      <c r="G29">
        <v>70.724</v>
      </c>
      <c r="H29">
        <f>#N/A</f>
        <v>0</v>
      </c>
      <c r="I29">
        <f>#N/A</f>
        <v>0</v>
      </c>
    </row>
    <row r="30" spans="1:9">
      <c r="A30" t="s">
        <v>184</v>
      </c>
      <c r="B30">
        <v>1998</v>
      </c>
      <c r="C30">
        <f>#N/A</f>
        <v>0</v>
      </c>
      <c r="D30">
        <f>#N/A</f>
        <v>0</v>
      </c>
      <c r="E30">
        <f>#N/A</f>
        <v>0</v>
      </c>
      <c r="F30">
        <v>66.84699999999999</v>
      </c>
      <c r="G30">
        <v>66.751</v>
      </c>
      <c r="H30">
        <f>#N/A</f>
        <v>0</v>
      </c>
      <c r="I30">
        <f>#N/A</f>
        <v>0</v>
      </c>
    </row>
    <row r="31" spans="1:9">
      <c r="A31" t="s">
        <v>184</v>
      </c>
      <c r="B31">
        <v>1997</v>
      </c>
      <c r="C31">
        <f>#N/A</f>
        <v>0</v>
      </c>
      <c r="D31">
        <f>#N/A</f>
        <v>0</v>
      </c>
      <c r="E31">
        <f>#N/A</f>
        <v>0</v>
      </c>
      <c r="F31">
        <v>64.747</v>
      </c>
      <c r="G31">
        <v>62.854</v>
      </c>
      <c r="H31">
        <f>#N/A</f>
        <v>0</v>
      </c>
      <c r="I31">
        <f>#N/A</f>
        <v>0</v>
      </c>
    </row>
    <row r="32" spans="1:9">
      <c r="A32" t="s">
        <v>184</v>
      </c>
      <c r="B32">
        <v>1996</v>
      </c>
      <c r="C32">
        <f>#N/A</f>
        <v>0</v>
      </c>
      <c r="D32">
        <f>#N/A</f>
        <v>0</v>
      </c>
      <c r="E32">
        <f>#N/A</f>
        <v>0</v>
      </c>
      <c r="F32">
        <v>61.166</v>
      </c>
      <c r="G32">
        <v>59.236</v>
      </c>
      <c r="H32">
        <f>#N/A</f>
        <v>0</v>
      </c>
      <c r="I32">
        <f>#N/A</f>
        <v>0</v>
      </c>
    </row>
    <row r="33" spans="1:9">
      <c r="A33" t="s">
        <v>184</v>
      </c>
      <c r="B33">
        <v>1995</v>
      </c>
      <c r="C33">
        <f>#N/A</f>
        <v>0</v>
      </c>
      <c r="D33">
        <f>#N/A</f>
        <v>0</v>
      </c>
      <c r="E33">
        <f>#N/A</f>
        <v>0</v>
      </c>
      <c r="F33">
        <v>58.223</v>
      </c>
      <c r="G33">
        <v>56.123</v>
      </c>
      <c r="H33">
        <f>#N/A</f>
        <v>0</v>
      </c>
      <c r="I33">
        <f>#N/A</f>
        <v>0</v>
      </c>
    </row>
    <row r="34" spans="1:9">
      <c r="A34" t="s">
        <v>184</v>
      </c>
      <c r="B34">
        <v>1994</v>
      </c>
      <c r="C34">
        <f>#N/A</f>
        <v>0</v>
      </c>
      <c r="D34">
        <f>#N/A</f>
        <v>0</v>
      </c>
      <c r="E34">
        <f>#N/A</f>
        <v>0</v>
      </c>
      <c r="F34">
        <v>54.904</v>
      </c>
      <c r="G34">
        <v>53.112</v>
      </c>
      <c r="H34">
        <f>#N/A</f>
        <v>0</v>
      </c>
      <c r="I34">
        <f>#N/A</f>
        <v>0</v>
      </c>
    </row>
    <row r="35" spans="1:9">
      <c r="A35" t="s">
        <v>184</v>
      </c>
      <c r="B35">
        <v>1993</v>
      </c>
      <c r="C35">
        <f>#N/A</f>
        <v>0</v>
      </c>
      <c r="D35">
        <f>#N/A</f>
        <v>0</v>
      </c>
      <c r="E35">
        <f>#N/A</f>
        <v>0</v>
      </c>
      <c r="F35">
        <v>51.769</v>
      </c>
      <c r="G35">
        <v>50.076</v>
      </c>
      <c r="H35">
        <f>#N/A</f>
        <v>0</v>
      </c>
      <c r="I35">
        <f>#N/A</f>
        <v>0</v>
      </c>
    </row>
    <row r="36" spans="1:9">
      <c r="A36" t="s">
        <v>184</v>
      </c>
      <c r="B36">
        <v>1992</v>
      </c>
      <c r="C36">
        <f>#N/A</f>
        <v>0</v>
      </c>
      <c r="D36">
        <f>#N/A</f>
        <v>0</v>
      </c>
      <c r="E36">
        <f>#N/A</f>
        <v>0</v>
      </c>
      <c r="F36">
        <v>48.362</v>
      </c>
      <c r="G36">
        <v>47.09</v>
      </c>
      <c r="H36">
        <f>#N/A</f>
        <v>0</v>
      </c>
      <c r="I36">
        <f>#N/A</f>
        <v>0</v>
      </c>
    </row>
    <row r="37" spans="1:9">
      <c r="A37" t="s">
        <v>184</v>
      </c>
      <c r="B37">
        <v>1991</v>
      </c>
      <c r="C37">
        <f>#N/A</f>
        <v>0</v>
      </c>
      <c r="D37">
        <f>#N/A</f>
        <v>0</v>
      </c>
      <c r="E37">
        <f>#N/A</f>
        <v>0</v>
      </c>
      <c r="F37">
        <v>48.142</v>
      </c>
      <c r="G37">
        <v>45.218</v>
      </c>
      <c r="H37">
        <f>#N/A</f>
        <v>0</v>
      </c>
      <c r="I37">
        <f>#N/A</f>
        <v>0</v>
      </c>
    </row>
    <row r="38" spans="1:9">
      <c r="A38" t="s">
        <v>184</v>
      </c>
      <c r="B38">
        <v>1990</v>
      </c>
      <c r="C38">
        <f>#N/A</f>
        <v>0</v>
      </c>
      <c r="D38">
        <f>#N/A</f>
        <v>0</v>
      </c>
      <c r="E38">
        <f>#N/A</f>
        <v>0</v>
      </c>
      <c r="F38">
        <v>45.613</v>
      </c>
      <c r="G38">
        <v>43.092</v>
      </c>
      <c r="H38">
        <f>#N/A</f>
        <v>0</v>
      </c>
      <c r="I38">
        <f>#N/A</f>
        <v>0</v>
      </c>
    </row>
    <row r="39" spans="1:9">
      <c r="A39" t="s">
        <v>184</v>
      </c>
      <c r="B39">
        <v>1989</v>
      </c>
      <c r="C39">
        <f>#N/A</f>
        <v>0</v>
      </c>
      <c r="D39">
        <f>#N/A</f>
        <v>0</v>
      </c>
      <c r="E39">
        <f>#N/A</f>
        <v>0</v>
      </c>
      <c r="F39">
        <v>43.701</v>
      </c>
      <c r="G39">
        <v>41.245</v>
      </c>
      <c r="H39">
        <f>#N/A</f>
        <v>0</v>
      </c>
      <c r="I39">
        <f>#N/A</f>
        <v>0</v>
      </c>
    </row>
    <row r="40" spans="1:9">
      <c r="A40" t="s">
        <v>184</v>
      </c>
      <c r="B40">
        <v>1988</v>
      </c>
      <c r="C40">
        <f>#N/A</f>
        <v>0</v>
      </c>
      <c r="D40">
        <f>#N/A</f>
        <v>0</v>
      </c>
      <c r="E40">
        <f>#N/A</f>
        <v>0</v>
      </c>
      <c r="F40">
        <v>39.895</v>
      </c>
      <c r="G40">
        <v>37.778</v>
      </c>
      <c r="H40">
        <f>#N/A</f>
        <v>0</v>
      </c>
      <c r="I40">
        <f>#N/A</f>
        <v>0</v>
      </c>
    </row>
    <row r="41" spans="1:9">
      <c r="A41" t="s">
        <v>184</v>
      </c>
      <c r="B41">
        <v>1987</v>
      </c>
      <c r="C41">
        <f>#N/A</f>
        <v>0</v>
      </c>
      <c r="D41">
        <f>#N/A</f>
        <v>0</v>
      </c>
      <c r="E41">
        <f>#N/A</f>
        <v>0</v>
      </c>
      <c r="F41">
        <v>37.519</v>
      </c>
      <c r="G41">
        <v>35.425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188</v>
      </c>
    </row>
    <row r="2" spans="1:9">
      <c r="A2" t="s">
        <v>1</v>
      </c>
    </row>
    <row r="3" spans="1:9">
      <c r="A3" t="s">
        <v>6</v>
      </c>
      <c r="B3" t="s">
        <v>7</v>
      </c>
      <c r="C3" t="s">
        <v>8</v>
      </c>
      <c r="D3" t="s">
        <v>9</v>
      </c>
      <c r="E3" t="s">
        <v>10</v>
      </c>
      <c r="F3" t="s">
        <v>11</v>
      </c>
      <c r="G3" t="s">
        <v>12</v>
      </c>
      <c r="H3" t="s">
        <v>13</v>
      </c>
      <c r="I3" t="s">
        <v>14</v>
      </c>
    </row>
    <row r="4" spans="1:9">
      <c r="A4" t="s">
        <v>187</v>
      </c>
      <c r="B4">
        <v>2024</v>
      </c>
      <c r="C4">
        <f>#N/A</f>
        <v>0</v>
      </c>
      <c r="D4">
        <f>#N/A</f>
        <v>0</v>
      </c>
      <c r="E4">
        <f>#N/A</f>
        <v>0</v>
      </c>
      <c r="F4">
        <v>99.629</v>
      </c>
      <c r="G4">
        <v>104.941</v>
      </c>
      <c r="H4">
        <v>131.651</v>
      </c>
      <c r="I4">
        <f>#N/A</f>
        <v>0</v>
      </c>
    </row>
    <row r="5" spans="1:9">
      <c r="A5" t="s">
        <v>187</v>
      </c>
      <c r="B5">
        <v>2023</v>
      </c>
      <c r="C5">
        <f>#N/A</f>
        <v>0</v>
      </c>
      <c r="D5">
        <f>#N/A</f>
        <v>0</v>
      </c>
      <c r="E5">
        <f>#N/A</f>
        <v>0</v>
      </c>
      <c r="F5">
        <v>94.11499999999999</v>
      </c>
      <c r="G5">
        <v>101.231</v>
      </c>
      <c r="H5">
        <v>133.885</v>
      </c>
      <c r="I5">
        <f>#N/A</f>
        <v>0</v>
      </c>
    </row>
    <row r="6" spans="1:9">
      <c r="A6" t="s">
        <v>187</v>
      </c>
      <c r="B6">
        <v>2022</v>
      </c>
      <c r="C6">
        <v>119.146</v>
      </c>
      <c r="D6">
        <v>117.206</v>
      </c>
      <c r="E6">
        <v>110.239</v>
      </c>
      <c r="F6">
        <v>92.524</v>
      </c>
      <c r="G6">
        <v>94.056</v>
      </c>
      <c r="H6">
        <v>121.536</v>
      </c>
      <c r="I6">
        <v>102.006</v>
      </c>
    </row>
    <row r="7" spans="1:9">
      <c r="A7" t="s">
        <v>187</v>
      </c>
      <c r="B7">
        <v>2021</v>
      </c>
      <c r="C7">
        <v>109.42</v>
      </c>
      <c r="D7">
        <v>110.328</v>
      </c>
      <c r="E7">
        <v>91.17400000000001</v>
      </c>
      <c r="F7">
        <v>83.325</v>
      </c>
      <c r="G7">
        <v>82.639</v>
      </c>
      <c r="H7">
        <v>115.144</v>
      </c>
      <c r="I7">
        <v>105.231</v>
      </c>
    </row>
    <row r="8" spans="1:9">
      <c r="A8" t="s">
        <v>187</v>
      </c>
      <c r="B8">
        <v>2020</v>
      </c>
      <c r="C8">
        <v>99.708</v>
      </c>
      <c r="D8">
        <v>99.851</v>
      </c>
      <c r="E8">
        <v>74.789</v>
      </c>
      <c r="F8">
        <v>75.009</v>
      </c>
      <c r="G8">
        <v>74.901</v>
      </c>
      <c r="H8">
        <v>109.995</v>
      </c>
      <c r="I8">
        <v>110.318</v>
      </c>
    </row>
    <row r="9" spans="1:9">
      <c r="A9" t="s">
        <v>187</v>
      </c>
      <c r="B9">
        <v>2019</v>
      </c>
      <c r="C9">
        <v>101.643</v>
      </c>
      <c r="D9">
        <v>97.815</v>
      </c>
      <c r="E9">
        <v>105.205</v>
      </c>
      <c r="F9">
        <v>103.505</v>
      </c>
      <c r="G9">
        <v>107.555</v>
      </c>
      <c r="H9">
        <v>109.71</v>
      </c>
      <c r="I9">
        <v>107.937</v>
      </c>
    </row>
    <row r="10" spans="1:9">
      <c r="A10" t="s">
        <v>187</v>
      </c>
      <c r="B10">
        <v>2018</v>
      </c>
      <c r="C10">
        <v>97.482</v>
      </c>
      <c r="D10">
        <v>98.495</v>
      </c>
      <c r="E10">
        <v>101.1</v>
      </c>
      <c r="F10">
        <v>103.712</v>
      </c>
      <c r="G10">
        <v>102.645</v>
      </c>
      <c r="H10">
        <v>101.479</v>
      </c>
      <c r="I10">
        <v>104.1</v>
      </c>
    </row>
    <row r="11" spans="1:9">
      <c r="A11" t="s">
        <v>187</v>
      </c>
      <c r="B11">
        <v>2017</v>
      </c>
      <c r="C11">
        <v>100</v>
      </c>
      <c r="D11">
        <v>100</v>
      </c>
      <c r="E11">
        <v>100</v>
      </c>
      <c r="F11">
        <v>100</v>
      </c>
      <c r="G11">
        <v>100</v>
      </c>
      <c r="H11">
        <v>100</v>
      </c>
      <c r="I11">
        <v>100</v>
      </c>
    </row>
    <row r="12" spans="1:9">
      <c r="A12" t="s">
        <v>187</v>
      </c>
      <c r="B12">
        <v>2016</v>
      </c>
      <c r="C12">
        <v>95.703</v>
      </c>
      <c r="D12">
        <v>97.465</v>
      </c>
      <c r="E12">
        <v>94.51600000000001</v>
      </c>
      <c r="F12">
        <v>98.76000000000001</v>
      </c>
      <c r="G12">
        <v>96.97499999999999</v>
      </c>
      <c r="H12">
        <v>96.762</v>
      </c>
      <c r="I12">
        <v>101.107</v>
      </c>
    </row>
    <row r="13" spans="1:9">
      <c r="A13" t="s">
        <v>187</v>
      </c>
      <c r="B13">
        <v>2015</v>
      </c>
      <c r="C13">
        <v>89.852</v>
      </c>
      <c r="D13">
        <v>95.05500000000001</v>
      </c>
      <c r="E13">
        <v>86.876</v>
      </c>
      <c r="F13">
        <v>96.688</v>
      </c>
      <c r="G13">
        <v>91.396</v>
      </c>
      <c r="H13">
        <v>91.589</v>
      </c>
      <c r="I13">
        <v>101.933</v>
      </c>
    </row>
    <row r="14" spans="1:9">
      <c r="A14" t="s">
        <v>187</v>
      </c>
      <c r="B14">
        <v>2014</v>
      </c>
      <c r="C14">
        <v>89.68300000000001</v>
      </c>
      <c r="D14">
        <v>93.93000000000001</v>
      </c>
      <c r="E14">
        <v>82.95</v>
      </c>
      <c r="F14">
        <v>92.492</v>
      </c>
      <c r="G14">
        <v>88.31</v>
      </c>
      <c r="H14">
        <v>90.973</v>
      </c>
      <c r="I14">
        <v>101.439</v>
      </c>
    </row>
    <row r="15" spans="1:9">
      <c r="A15" t="s">
        <v>187</v>
      </c>
      <c r="B15">
        <v>2013</v>
      </c>
      <c r="C15">
        <v>91.533</v>
      </c>
      <c r="D15">
        <v>94.587</v>
      </c>
      <c r="E15">
        <v>80.596</v>
      </c>
      <c r="F15">
        <v>88.051</v>
      </c>
      <c r="G15">
        <v>85.208</v>
      </c>
      <c r="H15">
        <v>89.31</v>
      </c>
      <c r="I15">
        <v>97.571</v>
      </c>
    </row>
    <row r="16" spans="1:9">
      <c r="A16" t="s">
        <v>187</v>
      </c>
      <c r="B16">
        <v>2012</v>
      </c>
      <c r="C16">
        <v>90.291</v>
      </c>
      <c r="D16">
        <v>91.616</v>
      </c>
      <c r="E16">
        <v>75.014</v>
      </c>
      <c r="F16">
        <v>83.081</v>
      </c>
      <c r="G16">
        <v>81.879</v>
      </c>
      <c r="H16">
        <v>91.467</v>
      </c>
      <c r="I16">
        <v>101.302</v>
      </c>
    </row>
    <row r="17" spans="1:9">
      <c r="A17" t="s">
        <v>187</v>
      </c>
      <c r="B17">
        <v>2011</v>
      </c>
      <c r="C17">
        <v>90.241</v>
      </c>
      <c r="D17">
        <v>92.395</v>
      </c>
      <c r="E17">
        <v>72.815</v>
      </c>
      <c r="F17">
        <v>80.69</v>
      </c>
      <c r="G17">
        <v>78.80800000000001</v>
      </c>
      <c r="H17">
        <v>87.767</v>
      </c>
      <c r="I17">
        <v>97.259</v>
      </c>
    </row>
    <row r="18" spans="1:9">
      <c r="A18" t="s">
        <v>187</v>
      </c>
      <c r="B18">
        <v>2010</v>
      </c>
      <c r="C18">
        <v>86.61799999999999</v>
      </c>
      <c r="D18">
        <v>90.90900000000001</v>
      </c>
      <c r="E18">
        <v>70.87</v>
      </c>
      <c r="F18">
        <v>81.818</v>
      </c>
      <c r="G18">
        <v>77.95699999999999</v>
      </c>
      <c r="H18">
        <v>84.274</v>
      </c>
      <c r="I18">
        <v>97.29300000000001</v>
      </c>
    </row>
    <row r="19" spans="1:9">
      <c r="A19" t="s">
        <v>187</v>
      </c>
      <c r="B19">
        <v>2009</v>
      </c>
      <c r="C19">
        <v>87.063</v>
      </c>
      <c r="D19">
        <v>87.093</v>
      </c>
      <c r="E19">
        <v>69.53700000000001</v>
      </c>
      <c r="F19">
        <v>79.869</v>
      </c>
      <c r="G19">
        <v>79.842</v>
      </c>
      <c r="H19">
        <v>85.259</v>
      </c>
      <c r="I19">
        <v>97.928</v>
      </c>
    </row>
    <row r="20" spans="1:9">
      <c r="A20" t="s">
        <v>187</v>
      </c>
      <c r="B20">
        <v>2008</v>
      </c>
      <c r="C20">
        <v>84.57299999999999</v>
      </c>
      <c r="D20">
        <v>85.779</v>
      </c>
      <c r="E20">
        <v>70.17</v>
      </c>
      <c r="F20">
        <v>82.97</v>
      </c>
      <c r="G20">
        <v>81.803</v>
      </c>
      <c r="H20">
        <v>86.09399999999999</v>
      </c>
      <c r="I20">
        <v>101.798</v>
      </c>
    </row>
    <row r="21" spans="1:9">
      <c r="A21" t="s">
        <v>187</v>
      </c>
      <c r="B21">
        <v>2007</v>
      </c>
      <c r="C21">
        <v>81.28100000000001</v>
      </c>
      <c r="D21">
        <v>83.402</v>
      </c>
      <c r="E21">
        <v>67.452</v>
      </c>
      <c r="F21">
        <v>82.98699999999999</v>
      </c>
      <c r="G21">
        <v>80.876</v>
      </c>
      <c r="H21">
        <v>85.23099999999999</v>
      </c>
      <c r="I21">
        <v>104.86</v>
      </c>
    </row>
    <row r="22" spans="1:9">
      <c r="A22" t="s">
        <v>187</v>
      </c>
      <c r="B22">
        <v>2006</v>
      </c>
      <c r="C22">
        <v>74.111</v>
      </c>
      <c r="D22">
        <v>77.721</v>
      </c>
      <c r="E22">
        <v>61.818</v>
      </c>
      <c r="F22">
        <v>83.41200000000001</v>
      </c>
      <c r="G22">
        <v>79.538</v>
      </c>
      <c r="H22">
        <v>80.212</v>
      </c>
      <c r="I22">
        <v>108.233</v>
      </c>
    </row>
    <row r="23" spans="1:9">
      <c r="A23" t="s">
        <v>187</v>
      </c>
      <c r="B23">
        <v>2005</v>
      </c>
      <c r="C23">
        <v>66.905</v>
      </c>
      <c r="D23">
        <v>74.809</v>
      </c>
      <c r="E23">
        <v>58.478</v>
      </c>
      <c r="F23">
        <v>87.404</v>
      </c>
      <c r="G23">
        <v>78.17</v>
      </c>
      <c r="H23">
        <v>73.282</v>
      </c>
      <c r="I23">
        <v>109.531</v>
      </c>
    </row>
    <row r="24" spans="1:9">
      <c r="A24" t="s">
        <v>187</v>
      </c>
      <c r="B24">
        <v>2004</v>
      </c>
      <c r="C24">
        <v>61.452</v>
      </c>
      <c r="D24">
        <v>73.02200000000001</v>
      </c>
      <c r="E24">
        <v>56.015</v>
      </c>
      <c r="F24">
        <v>91.154</v>
      </c>
      <c r="G24">
        <v>76.70999999999999</v>
      </c>
      <c r="H24">
        <v>67.566</v>
      </c>
      <c r="I24">
        <v>109.949</v>
      </c>
    </row>
    <row r="25" spans="1:9">
      <c r="A25" t="s">
        <v>187</v>
      </c>
      <c r="B25">
        <v>2003</v>
      </c>
      <c r="C25">
        <v>57.465</v>
      </c>
      <c r="D25">
        <v>72.215</v>
      </c>
      <c r="E25">
        <v>54.255</v>
      </c>
      <c r="F25">
        <v>94.413</v>
      </c>
      <c r="G25">
        <v>75.129</v>
      </c>
      <c r="H25">
        <v>64.173</v>
      </c>
      <c r="I25">
        <v>111.673</v>
      </c>
    </row>
    <row r="26" spans="1:9">
      <c r="A26" t="s">
        <v>187</v>
      </c>
      <c r="B26">
        <v>2002</v>
      </c>
      <c r="C26">
        <v>55.25</v>
      </c>
      <c r="D26">
        <v>69.986</v>
      </c>
      <c r="E26">
        <v>51.612</v>
      </c>
      <c r="F26">
        <v>93.416</v>
      </c>
      <c r="G26">
        <v>73.746</v>
      </c>
      <c r="H26">
        <v>62.642</v>
      </c>
      <c r="I26">
        <v>113.38</v>
      </c>
    </row>
    <row r="27" spans="1:9">
      <c r="A27" t="s">
        <v>187</v>
      </c>
      <c r="B27">
        <v>2001</v>
      </c>
      <c r="C27">
        <f>#N/A</f>
        <v>0</v>
      </c>
      <c r="D27">
        <f>#N/A</f>
        <v>0</v>
      </c>
      <c r="E27">
        <f>#N/A</f>
        <v>0</v>
      </c>
      <c r="F27">
        <v>87.901</v>
      </c>
      <c r="G27">
        <v>71.04000000000001</v>
      </c>
      <c r="H27">
        <f>#N/A</f>
        <v>0</v>
      </c>
      <c r="I27">
        <f>#N/A</f>
        <v>0</v>
      </c>
    </row>
    <row r="28" spans="1:9">
      <c r="A28" t="s">
        <v>187</v>
      </c>
      <c r="B28">
        <v>2000</v>
      </c>
      <c r="C28">
        <f>#N/A</f>
        <v>0</v>
      </c>
      <c r="D28">
        <f>#N/A</f>
        <v>0</v>
      </c>
      <c r="E28">
        <f>#N/A</f>
        <v>0</v>
      </c>
      <c r="F28">
        <v>87.89100000000001</v>
      </c>
      <c r="G28">
        <v>68.79000000000001</v>
      </c>
      <c r="H28">
        <f>#N/A</f>
        <v>0</v>
      </c>
      <c r="I28">
        <f>#N/A</f>
        <v>0</v>
      </c>
    </row>
    <row r="29" spans="1:9">
      <c r="A29" t="s">
        <v>187</v>
      </c>
      <c r="B29">
        <v>1999</v>
      </c>
      <c r="C29">
        <f>#N/A</f>
        <v>0</v>
      </c>
      <c r="D29">
        <f>#N/A</f>
        <v>0</v>
      </c>
      <c r="E29">
        <f>#N/A</f>
        <v>0</v>
      </c>
      <c r="F29">
        <v>84.81999999999999</v>
      </c>
      <c r="G29">
        <v>64.974</v>
      </c>
      <c r="H29">
        <f>#N/A</f>
        <v>0</v>
      </c>
      <c r="I29">
        <f>#N/A</f>
        <v>0</v>
      </c>
    </row>
    <row r="30" spans="1:9">
      <c r="A30" t="s">
        <v>187</v>
      </c>
      <c r="B30">
        <v>1998</v>
      </c>
      <c r="C30">
        <f>#N/A</f>
        <v>0</v>
      </c>
      <c r="D30">
        <f>#N/A</f>
        <v>0</v>
      </c>
      <c r="E30">
        <f>#N/A</f>
        <v>0</v>
      </c>
      <c r="F30">
        <v>80.694</v>
      </c>
      <c r="G30">
        <v>61.082</v>
      </c>
      <c r="H30">
        <f>#N/A</f>
        <v>0</v>
      </c>
      <c r="I30">
        <f>#N/A</f>
        <v>0</v>
      </c>
    </row>
    <row r="31" spans="1:9">
      <c r="A31" t="s">
        <v>187</v>
      </c>
      <c r="B31">
        <v>1997</v>
      </c>
      <c r="C31">
        <f>#N/A</f>
        <v>0</v>
      </c>
      <c r="D31">
        <f>#N/A</f>
        <v>0</v>
      </c>
      <c r="E31">
        <f>#N/A</f>
        <v>0</v>
      </c>
      <c r="F31">
        <v>76.42700000000001</v>
      </c>
      <c r="G31">
        <v>58.027</v>
      </c>
      <c r="H31">
        <f>#N/A</f>
        <v>0</v>
      </c>
      <c r="I31">
        <f>#N/A</f>
        <v>0</v>
      </c>
    </row>
    <row r="32" spans="1:9">
      <c r="A32" t="s">
        <v>187</v>
      </c>
      <c r="B32">
        <v>1996</v>
      </c>
      <c r="C32">
        <f>#N/A</f>
        <v>0</v>
      </c>
      <c r="D32">
        <f>#N/A</f>
        <v>0</v>
      </c>
      <c r="E32">
        <f>#N/A</f>
        <v>0</v>
      </c>
      <c r="F32">
        <v>72.607</v>
      </c>
      <c r="G32">
        <v>55.716</v>
      </c>
      <c r="H32">
        <f>#N/A</f>
        <v>0</v>
      </c>
      <c r="I32">
        <f>#N/A</f>
        <v>0</v>
      </c>
    </row>
    <row r="33" spans="1:9">
      <c r="A33" t="s">
        <v>187</v>
      </c>
      <c r="B33">
        <v>1995</v>
      </c>
      <c r="C33">
        <f>#N/A</f>
        <v>0</v>
      </c>
      <c r="D33">
        <f>#N/A</f>
        <v>0</v>
      </c>
      <c r="E33">
        <f>#N/A</f>
        <v>0</v>
      </c>
      <c r="F33">
        <v>70.89400000000001</v>
      </c>
      <c r="G33">
        <v>53.481</v>
      </c>
      <c r="H33">
        <f>#N/A</f>
        <v>0</v>
      </c>
      <c r="I33">
        <f>#N/A</f>
        <v>0</v>
      </c>
    </row>
    <row r="34" spans="1:9">
      <c r="A34" t="s">
        <v>187</v>
      </c>
      <c r="B34">
        <v>1994</v>
      </c>
      <c r="C34">
        <f>#N/A</f>
        <v>0</v>
      </c>
      <c r="D34">
        <f>#N/A</f>
        <v>0</v>
      </c>
      <c r="E34">
        <f>#N/A</f>
        <v>0</v>
      </c>
      <c r="F34">
        <v>67.678</v>
      </c>
      <c r="G34">
        <v>50.806</v>
      </c>
      <c r="H34">
        <f>#N/A</f>
        <v>0</v>
      </c>
      <c r="I34">
        <f>#N/A</f>
        <v>0</v>
      </c>
    </row>
    <row r="35" spans="1:9">
      <c r="A35" t="s">
        <v>187</v>
      </c>
      <c r="B35">
        <v>1993</v>
      </c>
      <c r="C35">
        <f>#N/A</f>
        <v>0</v>
      </c>
      <c r="D35">
        <f>#N/A</f>
        <v>0</v>
      </c>
      <c r="E35">
        <f>#N/A</f>
        <v>0</v>
      </c>
      <c r="F35">
        <v>63.589</v>
      </c>
      <c r="G35">
        <v>48.525</v>
      </c>
      <c r="H35">
        <f>#N/A</f>
        <v>0</v>
      </c>
      <c r="I35">
        <f>#N/A</f>
        <v>0</v>
      </c>
    </row>
    <row r="36" spans="1:9">
      <c r="A36" t="s">
        <v>187</v>
      </c>
      <c r="B36">
        <v>1992</v>
      </c>
      <c r="C36">
        <f>#N/A</f>
        <v>0</v>
      </c>
      <c r="D36">
        <f>#N/A</f>
        <v>0</v>
      </c>
      <c r="E36">
        <f>#N/A</f>
        <v>0</v>
      </c>
      <c r="F36">
        <v>59.601</v>
      </c>
      <c r="G36">
        <v>45.804</v>
      </c>
      <c r="H36">
        <f>#N/A</f>
        <v>0</v>
      </c>
      <c r="I36">
        <f>#N/A</f>
        <v>0</v>
      </c>
    </row>
    <row r="37" spans="1:9">
      <c r="A37" t="s">
        <v>187</v>
      </c>
      <c r="B37">
        <v>1991</v>
      </c>
      <c r="C37">
        <f>#N/A</f>
        <v>0</v>
      </c>
      <c r="D37">
        <f>#N/A</f>
        <v>0</v>
      </c>
      <c r="E37">
        <f>#N/A</f>
        <v>0</v>
      </c>
      <c r="F37">
        <v>57.543</v>
      </c>
      <c r="G37">
        <v>44.102</v>
      </c>
      <c r="H37">
        <f>#N/A</f>
        <v>0</v>
      </c>
      <c r="I37">
        <f>#N/A</f>
        <v>0</v>
      </c>
    </row>
    <row r="38" spans="1:9">
      <c r="A38" t="s">
        <v>187</v>
      </c>
      <c r="B38">
        <v>1990</v>
      </c>
      <c r="C38">
        <f>#N/A</f>
        <v>0</v>
      </c>
      <c r="D38">
        <f>#N/A</f>
        <v>0</v>
      </c>
      <c r="E38">
        <f>#N/A</f>
        <v>0</v>
      </c>
      <c r="F38">
        <v>57.575</v>
      </c>
      <c r="G38">
        <v>43.661</v>
      </c>
      <c r="H38">
        <f>#N/A</f>
        <v>0</v>
      </c>
      <c r="I38">
        <f>#N/A</f>
        <v>0</v>
      </c>
    </row>
    <row r="39" spans="1:9">
      <c r="A39" t="s">
        <v>187</v>
      </c>
      <c r="B39">
        <v>1989</v>
      </c>
      <c r="C39">
        <f>#N/A</f>
        <v>0</v>
      </c>
      <c r="D39">
        <f>#N/A</f>
        <v>0</v>
      </c>
      <c r="E39">
        <f>#N/A</f>
        <v>0</v>
      </c>
      <c r="F39">
        <v>57.153</v>
      </c>
      <c r="G39">
        <v>42.46</v>
      </c>
      <c r="H39">
        <f>#N/A</f>
        <v>0</v>
      </c>
      <c r="I39">
        <f>#N/A</f>
        <v>0</v>
      </c>
    </row>
    <row r="40" spans="1:9">
      <c r="A40" t="s">
        <v>187</v>
      </c>
      <c r="B40">
        <v>1988</v>
      </c>
      <c r="C40">
        <f>#N/A</f>
        <v>0</v>
      </c>
      <c r="D40">
        <f>#N/A</f>
        <v>0</v>
      </c>
      <c r="E40">
        <f>#N/A</f>
        <v>0</v>
      </c>
      <c r="F40">
        <v>51.127</v>
      </c>
      <c r="G40">
        <v>38.644</v>
      </c>
      <c r="H40">
        <f>#N/A</f>
        <v>0</v>
      </c>
      <c r="I40">
        <f>#N/A</f>
        <v>0</v>
      </c>
    </row>
    <row r="41" spans="1:9">
      <c r="A41" t="s">
        <v>187</v>
      </c>
      <c r="B41">
        <v>1987</v>
      </c>
      <c r="C41">
        <f>#N/A</f>
        <v>0</v>
      </c>
      <c r="D41">
        <f>#N/A</f>
        <v>0</v>
      </c>
      <c r="E41">
        <f>#N/A</f>
        <v>0</v>
      </c>
      <c r="F41">
        <v>48.111</v>
      </c>
      <c r="G41">
        <v>36.318</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29</v>
      </c>
    </row>
    <row r="2" spans="1:9">
      <c r="A2" t="s">
        <v>1</v>
      </c>
    </row>
    <row r="3" spans="1:9">
      <c r="A3" t="s">
        <v>6</v>
      </c>
      <c r="B3" t="s">
        <v>7</v>
      </c>
      <c r="C3" t="s">
        <v>8</v>
      </c>
      <c r="D3" t="s">
        <v>9</v>
      </c>
      <c r="E3" t="s">
        <v>10</v>
      </c>
      <c r="F3" t="s">
        <v>11</v>
      </c>
      <c r="G3" t="s">
        <v>12</v>
      </c>
      <c r="H3" t="s">
        <v>13</v>
      </c>
      <c r="I3" t="s">
        <v>14</v>
      </c>
    </row>
    <row r="4" spans="1:9">
      <c r="A4" t="s">
        <v>28</v>
      </c>
      <c r="B4">
        <v>2024</v>
      </c>
      <c r="C4">
        <f>#N/A</f>
        <v>0</v>
      </c>
      <c r="D4">
        <f>#N/A</f>
        <v>0</v>
      </c>
      <c r="E4">
        <f>#N/A</f>
        <v>0</v>
      </c>
      <c r="F4">
        <v>139.529</v>
      </c>
      <c r="G4">
        <v>120.29</v>
      </c>
      <c r="H4">
        <f>#N/A</f>
        <v>0</v>
      </c>
      <c r="I4">
        <f>#N/A</f>
        <v>0</v>
      </c>
    </row>
    <row r="5" spans="1:9">
      <c r="A5" t="s">
        <v>28</v>
      </c>
      <c r="B5">
        <v>2023</v>
      </c>
      <c r="C5">
        <v>83.51000000000001</v>
      </c>
      <c r="D5">
        <v>95.15300000000001</v>
      </c>
      <c r="E5">
        <v>111.371</v>
      </c>
      <c r="F5">
        <v>133.362</v>
      </c>
      <c r="G5">
        <v>117.044</v>
      </c>
      <c r="H5">
        <v>109.703</v>
      </c>
      <c r="I5">
        <v>131.365</v>
      </c>
    </row>
    <row r="6" spans="1:9">
      <c r="A6" t="s">
        <v>28</v>
      </c>
      <c r="B6">
        <v>2022</v>
      </c>
      <c r="C6">
        <v>85.837</v>
      </c>
      <c r="D6">
        <v>92.253</v>
      </c>
      <c r="E6">
        <v>99.051</v>
      </c>
      <c r="F6">
        <v>115.394</v>
      </c>
      <c r="G6">
        <v>107.369</v>
      </c>
      <c r="H6">
        <v>105.333</v>
      </c>
      <c r="I6">
        <v>122.713</v>
      </c>
    </row>
    <row r="7" spans="1:9">
      <c r="A7" t="s">
        <v>28</v>
      </c>
      <c r="B7">
        <v>2021</v>
      </c>
      <c r="C7">
        <v>75.533</v>
      </c>
      <c r="D7">
        <v>77.298</v>
      </c>
      <c r="E7">
        <v>74.294</v>
      </c>
      <c r="F7">
        <v>98.35899999999999</v>
      </c>
      <c r="G7">
        <v>96.113</v>
      </c>
      <c r="H7">
        <v>102.051</v>
      </c>
      <c r="I7">
        <v>135.107</v>
      </c>
    </row>
    <row r="8" spans="1:9">
      <c r="A8" t="s">
        <v>28</v>
      </c>
      <c r="B8">
        <v>2020</v>
      </c>
      <c r="C8">
        <v>46.213</v>
      </c>
      <c r="D8">
        <v>44.783</v>
      </c>
      <c r="E8">
        <v>43.53</v>
      </c>
      <c r="F8">
        <v>94.19499999999999</v>
      </c>
      <c r="G8">
        <v>97.202</v>
      </c>
      <c r="H8">
        <v>98.949</v>
      </c>
      <c r="I8">
        <v>214.116</v>
      </c>
    </row>
    <row r="9" spans="1:9">
      <c r="A9" t="s">
        <v>28</v>
      </c>
      <c r="B9">
        <v>2019</v>
      </c>
      <c r="C9">
        <v>105.268</v>
      </c>
      <c r="D9">
        <v>104.175</v>
      </c>
      <c r="E9">
        <v>109.382</v>
      </c>
      <c r="F9">
        <v>103.907</v>
      </c>
      <c r="G9">
        <v>104.998</v>
      </c>
      <c r="H9">
        <v>109.291</v>
      </c>
      <c r="I9">
        <v>103.821</v>
      </c>
    </row>
    <row r="10" spans="1:9">
      <c r="A10" t="s">
        <v>28</v>
      </c>
      <c r="B10">
        <v>2018</v>
      </c>
      <c r="C10">
        <v>103.197</v>
      </c>
      <c r="D10">
        <v>101.844</v>
      </c>
      <c r="E10">
        <v>105.129</v>
      </c>
      <c r="F10">
        <v>101.873</v>
      </c>
      <c r="G10">
        <v>103.225</v>
      </c>
      <c r="H10">
        <v>103.475</v>
      </c>
      <c r="I10">
        <v>100.27</v>
      </c>
    </row>
    <row r="11" spans="1:9">
      <c r="A11" t="s">
        <v>28</v>
      </c>
      <c r="B11">
        <v>2017</v>
      </c>
      <c r="C11">
        <v>100</v>
      </c>
      <c r="D11">
        <v>100</v>
      </c>
      <c r="E11">
        <v>100</v>
      </c>
      <c r="F11">
        <v>100</v>
      </c>
      <c r="G11">
        <v>100</v>
      </c>
      <c r="H11">
        <v>100</v>
      </c>
      <c r="I11">
        <v>100</v>
      </c>
    </row>
    <row r="12" spans="1:9">
      <c r="A12" t="s">
        <v>28</v>
      </c>
      <c r="B12">
        <v>2016</v>
      </c>
      <c r="C12">
        <v>96.06999999999999</v>
      </c>
      <c r="D12">
        <v>100.612</v>
      </c>
      <c r="E12">
        <v>96.29300000000001</v>
      </c>
      <c r="F12">
        <v>100.233</v>
      </c>
      <c r="G12">
        <v>95.70699999999999</v>
      </c>
      <c r="H12">
        <v>92.583</v>
      </c>
      <c r="I12">
        <v>96.371</v>
      </c>
    </row>
    <row r="13" spans="1:9">
      <c r="A13" t="s">
        <v>28</v>
      </c>
      <c r="B13">
        <v>2015</v>
      </c>
      <c r="C13">
        <v>93.55500000000001</v>
      </c>
      <c r="D13">
        <v>100.34</v>
      </c>
      <c r="E13">
        <v>93.139</v>
      </c>
      <c r="F13">
        <v>99.55500000000001</v>
      </c>
      <c r="G13">
        <v>92.824</v>
      </c>
      <c r="H13">
        <v>85.22199999999999</v>
      </c>
      <c r="I13">
        <v>91.092</v>
      </c>
    </row>
    <row r="14" spans="1:9">
      <c r="A14" t="s">
        <v>28</v>
      </c>
      <c r="B14">
        <v>2014</v>
      </c>
      <c r="C14">
        <v>95.94799999999999</v>
      </c>
      <c r="D14">
        <v>98.589</v>
      </c>
      <c r="E14">
        <v>89.029</v>
      </c>
      <c r="F14">
        <v>92.788</v>
      </c>
      <c r="G14">
        <v>90.303</v>
      </c>
      <c r="H14">
        <v>81.905</v>
      </c>
      <c r="I14">
        <v>85.364</v>
      </c>
    </row>
    <row r="15" spans="1:9">
      <c r="A15" t="s">
        <v>28</v>
      </c>
      <c r="B15">
        <v>2013</v>
      </c>
      <c r="C15">
        <v>96.922</v>
      </c>
      <c r="D15">
        <v>97.126</v>
      </c>
      <c r="E15">
        <v>86.65000000000001</v>
      </c>
      <c r="F15">
        <v>89.402</v>
      </c>
      <c r="G15">
        <v>89.214</v>
      </c>
      <c r="H15">
        <v>79.64</v>
      </c>
      <c r="I15">
        <v>82.169</v>
      </c>
    </row>
    <row r="16" spans="1:9">
      <c r="A16" t="s">
        <v>28</v>
      </c>
      <c r="B16">
        <v>2012</v>
      </c>
      <c r="C16">
        <v>92.631</v>
      </c>
      <c r="D16">
        <v>93.779</v>
      </c>
      <c r="E16">
        <v>85.426</v>
      </c>
      <c r="F16">
        <v>92.22199999999999</v>
      </c>
      <c r="G16">
        <v>91.09399999999999</v>
      </c>
      <c r="H16">
        <v>75.809</v>
      </c>
      <c r="I16">
        <v>81.84</v>
      </c>
    </row>
    <row r="17" spans="1:9">
      <c r="A17" t="s">
        <v>28</v>
      </c>
      <c r="B17">
        <v>2011</v>
      </c>
      <c r="C17">
        <v>87.09999999999999</v>
      </c>
      <c r="D17">
        <v>92.47499999999999</v>
      </c>
      <c r="E17">
        <v>84.851</v>
      </c>
      <c r="F17">
        <v>97.41800000000001</v>
      </c>
      <c r="G17">
        <v>91.756</v>
      </c>
      <c r="H17">
        <v>68.378</v>
      </c>
      <c r="I17">
        <v>78.505</v>
      </c>
    </row>
    <row r="18" spans="1:9">
      <c r="A18" t="s">
        <v>28</v>
      </c>
      <c r="B18">
        <v>2010</v>
      </c>
      <c r="C18">
        <v>86.652</v>
      </c>
      <c r="D18">
        <v>92.934</v>
      </c>
      <c r="E18">
        <v>83.248</v>
      </c>
      <c r="F18">
        <v>96.071</v>
      </c>
      <c r="G18">
        <v>89.577</v>
      </c>
      <c r="H18">
        <v>66.84999999999999</v>
      </c>
      <c r="I18">
        <v>77.148</v>
      </c>
    </row>
    <row r="19" spans="1:9">
      <c r="A19" t="s">
        <v>28</v>
      </c>
      <c r="B19">
        <v>2009</v>
      </c>
      <c r="C19">
        <v>86.21599999999999</v>
      </c>
      <c r="D19">
        <v>87.633</v>
      </c>
      <c r="E19">
        <v>79.84699999999999</v>
      </c>
      <c r="F19">
        <v>92.61199999999999</v>
      </c>
      <c r="G19">
        <v>91.11499999999999</v>
      </c>
      <c r="H19">
        <v>66.629</v>
      </c>
      <c r="I19">
        <v>77.282</v>
      </c>
    </row>
    <row r="20" spans="1:9">
      <c r="A20" t="s">
        <v>28</v>
      </c>
      <c r="B20">
        <v>2008</v>
      </c>
      <c r="C20">
        <v>86.66800000000001</v>
      </c>
      <c r="D20">
        <v>87.527</v>
      </c>
      <c r="E20">
        <v>85.09699999999999</v>
      </c>
      <c r="F20">
        <v>98.188</v>
      </c>
      <c r="G20">
        <v>97.223</v>
      </c>
      <c r="H20">
        <v>62.852</v>
      </c>
      <c r="I20">
        <v>72.521</v>
      </c>
    </row>
    <row r="21" spans="1:9">
      <c r="A21" t="s">
        <v>28</v>
      </c>
      <c r="B21">
        <v>2007</v>
      </c>
      <c r="C21">
        <v>85.05500000000001</v>
      </c>
      <c r="D21">
        <v>89.80800000000001</v>
      </c>
      <c r="E21">
        <v>87.69799999999999</v>
      </c>
      <c r="F21">
        <v>103.108</v>
      </c>
      <c r="G21">
        <v>97.651</v>
      </c>
      <c r="H21">
        <v>60.198</v>
      </c>
      <c r="I21">
        <v>70.77500000000001</v>
      </c>
    </row>
    <row r="22" spans="1:9">
      <c r="A22" t="s">
        <v>28</v>
      </c>
      <c r="B22">
        <v>2006</v>
      </c>
      <c r="C22">
        <v>81.062</v>
      </c>
      <c r="D22">
        <v>88.658</v>
      </c>
      <c r="E22">
        <v>84.908</v>
      </c>
      <c r="F22">
        <v>104.745</v>
      </c>
      <c r="G22">
        <v>95.771</v>
      </c>
      <c r="H22">
        <v>57.67</v>
      </c>
      <c r="I22">
        <v>71.14400000000001</v>
      </c>
    </row>
    <row r="23" spans="1:9">
      <c r="A23" t="s">
        <v>28</v>
      </c>
      <c r="B23">
        <v>2005</v>
      </c>
      <c r="C23">
        <v>71.649</v>
      </c>
      <c r="D23">
        <v>84.08499999999999</v>
      </c>
      <c r="E23">
        <v>83.636</v>
      </c>
      <c r="F23">
        <v>116.731</v>
      </c>
      <c r="G23">
        <v>99.46599999999999</v>
      </c>
      <c r="H23">
        <v>52.932</v>
      </c>
      <c r="I23">
        <v>73.877</v>
      </c>
    </row>
    <row r="24" spans="1:9">
      <c r="A24" t="s">
        <v>28</v>
      </c>
      <c r="B24">
        <v>2004</v>
      </c>
      <c r="C24">
        <v>66.377</v>
      </c>
      <c r="D24">
        <v>77.241</v>
      </c>
      <c r="E24">
        <v>79.419</v>
      </c>
      <c r="F24">
        <v>119.649</v>
      </c>
      <c r="G24">
        <v>102.819</v>
      </c>
      <c r="H24">
        <v>55.506</v>
      </c>
      <c r="I24">
        <v>83.623</v>
      </c>
    </row>
    <row r="25" spans="1:9">
      <c r="A25" t="s">
        <v>28</v>
      </c>
      <c r="B25">
        <v>2003</v>
      </c>
      <c r="C25">
        <v>58.499</v>
      </c>
      <c r="D25">
        <v>68.711</v>
      </c>
      <c r="E25">
        <v>71.015</v>
      </c>
      <c r="F25">
        <v>121.394</v>
      </c>
      <c r="G25">
        <v>103.353</v>
      </c>
      <c r="H25">
        <v>54.96</v>
      </c>
      <c r="I25">
        <v>93.95</v>
      </c>
    </row>
    <row r="26" spans="1:9">
      <c r="A26" t="s">
        <v>28</v>
      </c>
      <c r="B26">
        <v>2002</v>
      </c>
      <c r="C26">
        <v>53.112</v>
      </c>
      <c r="D26">
        <v>62.348</v>
      </c>
      <c r="E26">
        <v>68.60599999999999</v>
      </c>
      <c r="F26">
        <v>129.173</v>
      </c>
      <c r="G26">
        <v>110.038</v>
      </c>
      <c r="H26">
        <v>53.678</v>
      </c>
      <c r="I26">
        <v>101.066</v>
      </c>
    </row>
    <row r="27" spans="1:9">
      <c r="A27" t="s">
        <v>28</v>
      </c>
      <c r="B27">
        <v>2001</v>
      </c>
      <c r="C27">
        <v>47.914</v>
      </c>
      <c r="D27">
        <v>56.532</v>
      </c>
      <c r="E27">
        <v>69.13800000000001</v>
      </c>
      <c r="F27">
        <v>144.295</v>
      </c>
      <c r="G27">
        <v>122.298</v>
      </c>
      <c r="H27">
        <v>49.455</v>
      </c>
      <c r="I27">
        <v>103.215</v>
      </c>
    </row>
    <row r="28" spans="1:9">
      <c r="A28" t="s">
        <v>28</v>
      </c>
      <c r="B28">
        <v>2000</v>
      </c>
      <c r="C28">
        <v>50.11</v>
      </c>
      <c r="D28">
        <v>58.939</v>
      </c>
      <c r="E28">
        <v>73.90600000000001</v>
      </c>
      <c r="F28">
        <v>147.489</v>
      </c>
      <c r="G28">
        <v>125.395</v>
      </c>
      <c r="H28">
        <v>45.901</v>
      </c>
      <c r="I28">
        <v>91.59999999999999</v>
      </c>
    </row>
    <row r="29" spans="1:9">
      <c r="A29" t="s">
        <v>28</v>
      </c>
      <c r="B29">
        <v>1999</v>
      </c>
      <c r="C29">
        <v>47.963</v>
      </c>
      <c r="D29">
        <v>58.07</v>
      </c>
      <c r="E29">
        <v>69.70399999999999</v>
      </c>
      <c r="F29">
        <v>145.33</v>
      </c>
      <c r="G29">
        <v>120.034</v>
      </c>
      <c r="H29">
        <v>42.527</v>
      </c>
      <c r="I29">
        <v>88.666</v>
      </c>
    </row>
    <row r="30" spans="1:9">
      <c r="A30" t="s">
        <v>28</v>
      </c>
      <c r="B30">
        <v>1998</v>
      </c>
      <c r="C30">
        <v>42.604</v>
      </c>
      <c r="D30">
        <v>58.068</v>
      </c>
      <c r="E30">
        <v>66.303</v>
      </c>
      <c r="F30">
        <v>155.627</v>
      </c>
      <c r="G30">
        <v>114.182</v>
      </c>
      <c r="H30">
        <v>37.163</v>
      </c>
      <c r="I30">
        <v>87.22799999999999</v>
      </c>
    </row>
    <row r="31" spans="1:9">
      <c r="A31" t="s">
        <v>28</v>
      </c>
      <c r="B31">
        <v>1997</v>
      </c>
      <c r="C31">
        <v>43.898</v>
      </c>
      <c r="D31">
        <v>60.37</v>
      </c>
      <c r="E31">
        <v>65.02500000000001</v>
      </c>
      <c r="F31">
        <v>148.127</v>
      </c>
      <c r="G31">
        <v>107.71</v>
      </c>
      <c r="H31">
        <v>36.986</v>
      </c>
      <c r="I31">
        <v>84.255</v>
      </c>
    </row>
    <row r="32" spans="1:9">
      <c r="A32" t="s">
        <v>28</v>
      </c>
      <c r="B32">
        <v>1996</v>
      </c>
      <c r="C32">
        <v>43.715</v>
      </c>
      <c r="D32">
        <v>59.098</v>
      </c>
      <c r="E32">
        <v>62.316</v>
      </c>
      <c r="F32">
        <v>142.552</v>
      </c>
      <c r="G32">
        <v>105.446</v>
      </c>
      <c r="H32">
        <v>36.456</v>
      </c>
      <c r="I32">
        <v>83.395</v>
      </c>
    </row>
    <row r="33" spans="1:9">
      <c r="A33" t="s">
        <v>28</v>
      </c>
      <c r="B33">
        <v>1995</v>
      </c>
      <c r="C33">
        <v>42.667</v>
      </c>
      <c r="D33">
        <v>57.076</v>
      </c>
      <c r="E33">
        <v>58.356</v>
      </c>
      <c r="F33">
        <v>136.77</v>
      </c>
      <c r="G33">
        <v>102.243</v>
      </c>
      <c r="H33">
        <v>36.278</v>
      </c>
      <c r="I33">
        <v>85.02500000000001</v>
      </c>
    </row>
    <row r="34" spans="1:9">
      <c r="A34" t="s">
        <v>28</v>
      </c>
      <c r="B34">
        <v>1994</v>
      </c>
      <c r="C34">
        <v>40.846</v>
      </c>
      <c r="D34">
        <v>56.345</v>
      </c>
      <c r="E34">
        <v>56.068</v>
      </c>
      <c r="F34">
        <v>137.265</v>
      </c>
      <c r="G34">
        <v>99.509</v>
      </c>
      <c r="H34">
        <v>35.039</v>
      </c>
      <c r="I34">
        <v>85.783</v>
      </c>
    </row>
    <row r="35" spans="1:9">
      <c r="A35" t="s">
        <v>28</v>
      </c>
      <c r="B35">
        <v>1993</v>
      </c>
      <c r="C35">
        <v>37.708</v>
      </c>
      <c r="D35">
        <v>51.879</v>
      </c>
      <c r="E35">
        <v>52.543</v>
      </c>
      <c r="F35">
        <v>139.343</v>
      </c>
      <c r="G35">
        <v>101.282</v>
      </c>
      <c r="H35">
        <v>33.23</v>
      </c>
      <c r="I35">
        <v>88.124</v>
      </c>
    </row>
    <row r="36" spans="1:9">
      <c r="A36" t="s">
        <v>28</v>
      </c>
      <c r="B36">
        <v>1992</v>
      </c>
      <c r="C36">
        <v>42.083</v>
      </c>
      <c r="D36">
        <v>50.489</v>
      </c>
      <c r="E36">
        <v>50.952</v>
      </c>
      <c r="F36">
        <v>121.076</v>
      </c>
      <c r="G36">
        <v>100.918</v>
      </c>
      <c r="H36">
        <v>37.229</v>
      </c>
      <c r="I36">
        <v>88.465</v>
      </c>
    </row>
    <row r="37" spans="1:9">
      <c r="A37" t="s">
        <v>28</v>
      </c>
      <c r="B37">
        <v>1991</v>
      </c>
      <c r="C37">
        <v>39.269</v>
      </c>
      <c r="D37">
        <v>47.835</v>
      </c>
      <c r="E37">
        <v>48.008</v>
      </c>
      <c r="F37">
        <v>122.255</v>
      </c>
      <c r="G37">
        <v>100.363</v>
      </c>
      <c r="H37">
        <v>34.864</v>
      </c>
      <c r="I37">
        <v>88.782</v>
      </c>
    </row>
    <row r="38" spans="1:9">
      <c r="A38" t="s">
        <v>28</v>
      </c>
      <c r="B38">
        <v>1990</v>
      </c>
      <c r="C38">
        <v>37.18</v>
      </c>
      <c r="D38">
        <v>46.405</v>
      </c>
      <c r="E38">
        <v>49.022</v>
      </c>
      <c r="F38">
        <v>131.851</v>
      </c>
      <c r="G38">
        <v>105.639</v>
      </c>
      <c r="H38">
        <v>32.034</v>
      </c>
      <c r="I38">
        <v>86.16</v>
      </c>
    </row>
    <row r="39" spans="1:9">
      <c r="A39" t="s">
        <v>28</v>
      </c>
      <c r="B39">
        <v>1989</v>
      </c>
      <c r="C39">
        <v>37.885</v>
      </c>
      <c r="D39">
        <v>47.296</v>
      </c>
      <c r="E39">
        <v>47.437</v>
      </c>
      <c r="F39">
        <v>125.213</v>
      </c>
      <c r="G39">
        <v>100.299</v>
      </c>
      <c r="H39">
        <v>33.094</v>
      </c>
      <c r="I39">
        <v>87.352</v>
      </c>
    </row>
    <row r="40" spans="1:9">
      <c r="A40" t="s">
        <v>28</v>
      </c>
      <c r="B40">
        <v>1988</v>
      </c>
      <c r="C40">
        <v>41.179</v>
      </c>
      <c r="D40">
        <v>48.827</v>
      </c>
      <c r="E40">
        <v>46.898</v>
      </c>
      <c r="F40">
        <v>113.886</v>
      </c>
      <c r="G40">
        <v>96.04900000000001</v>
      </c>
      <c r="H40">
        <v>33.08</v>
      </c>
      <c r="I40">
        <v>80.331</v>
      </c>
    </row>
    <row r="41" spans="1:9">
      <c r="A41" t="s">
        <v>28</v>
      </c>
      <c r="B41">
        <v>1987</v>
      </c>
      <c r="C41">
        <v>41.276</v>
      </c>
      <c r="D41">
        <v>48.806</v>
      </c>
      <c r="E41">
        <v>44.855</v>
      </c>
      <c r="F41">
        <v>108.672</v>
      </c>
      <c r="G41">
        <v>91.905</v>
      </c>
      <c r="H41">
        <v>31.497</v>
      </c>
      <c r="I41">
        <v>76.309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191</v>
      </c>
    </row>
    <row r="2" spans="1:9">
      <c r="A2" t="s">
        <v>1</v>
      </c>
    </row>
    <row r="3" spans="1:9">
      <c r="A3" t="s">
        <v>6</v>
      </c>
      <c r="B3" t="s">
        <v>7</v>
      </c>
      <c r="C3" t="s">
        <v>8</v>
      </c>
      <c r="D3" t="s">
        <v>9</v>
      </c>
      <c r="E3" t="s">
        <v>10</v>
      </c>
      <c r="F3" t="s">
        <v>11</v>
      </c>
      <c r="G3" t="s">
        <v>12</v>
      </c>
      <c r="H3" t="s">
        <v>13</v>
      </c>
      <c r="I3" t="s">
        <v>14</v>
      </c>
    </row>
    <row r="4" spans="1:9">
      <c r="A4" t="s">
        <v>190</v>
      </c>
      <c r="B4">
        <v>2024</v>
      </c>
      <c r="C4">
        <f>#N/A</f>
        <v>0</v>
      </c>
      <c r="D4">
        <f>#N/A</f>
        <v>0</v>
      </c>
      <c r="E4">
        <f>#N/A</f>
        <v>0</v>
      </c>
      <c r="F4">
        <v>115.928</v>
      </c>
      <c r="G4">
        <v>103.343</v>
      </c>
      <c r="H4">
        <v>107.043</v>
      </c>
      <c r="I4">
        <f>#N/A</f>
        <v>0</v>
      </c>
    </row>
    <row r="5" spans="1:9">
      <c r="A5" t="s">
        <v>190</v>
      </c>
      <c r="B5">
        <v>2023</v>
      </c>
      <c r="C5">
        <f>#N/A</f>
        <v>0</v>
      </c>
      <c r="D5">
        <f>#N/A</f>
        <v>0</v>
      </c>
      <c r="E5">
        <f>#N/A</f>
        <v>0</v>
      </c>
      <c r="F5">
        <v>109.031</v>
      </c>
      <c r="G5">
        <v>101.599</v>
      </c>
      <c r="H5">
        <v>111.27</v>
      </c>
      <c r="I5">
        <f>#N/A</f>
        <v>0</v>
      </c>
    </row>
    <row r="6" spans="1:9">
      <c r="A6" t="s">
        <v>190</v>
      </c>
      <c r="B6">
        <v>2022</v>
      </c>
      <c r="C6">
        <v>106.436</v>
      </c>
      <c r="D6">
        <v>111.14</v>
      </c>
      <c r="E6">
        <v>107.101</v>
      </c>
      <c r="F6">
        <v>100.625</v>
      </c>
      <c r="G6">
        <v>96.366</v>
      </c>
      <c r="H6">
        <v>110.83</v>
      </c>
      <c r="I6">
        <v>104.129</v>
      </c>
    </row>
    <row r="7" spans="1:9">
      <c r="A7" t="s">
        <v>190</v>
      </c>
      <c r="B7">
        <v>2021</v>
      </c>
      <c r="C7">
        <v>104.337</v>
      </c>
      <c r="D7">
        <v>104.887</v>
      </c>
      <c r="E7">
        <v>89.337</v>
      </c>
      <c r="F7">
        <v>85.624</v>
      </c>
      <c r="G7">
        <v>85.17400000000001</v>
      </c>
      <c r="H7">
        <v>110.269</v>
      </c>
      <c r="I7">
        <v>105.686</v>
      </c>
    </row>
    <row r="8" spans="1:9">
      <c r="A8" t="s">
        <v>190</v>
      </c>
      <c r="B8">
        <v>2020</v>
      </c>
      <c r="C8">
        <v>85.544</v>
      </c>
      <c r="D8">
        <v>90.291</v>
      </c>
      <c r="E8">
        <v>58.925</v>
      </c>
      <c r="F8">
        <v>68.883</v>
      </c>
      <c r="G8">
        <v>65.262</v>
      </c>
      <c r="H8">
        <v>94.044</v>
      </c>
      <c r="I8">
        <v>109.937</v>
      </c>
    </row>
    <row r="9" spans="1:9">
      <c r="A9" t="s">
        <v>190</v>
      </c>
      <c r="B9">
        <v>2019</v>
      </c>
      <c r="C9">
        <v>103.104</v>
      </c>
      <c r="D9">
        <v>107.447</v>
      </c>
      <c r="E9">
        <v>112.132</v>
      </c>
      <c r="F9">
        <v>108.756</v>
      </c>
      <c r="G9">
        <v>104.36</v>
      </c>
      <c r="H9">
        <v>91.199</v>
      </c>
      <c r="I9">
        <v>88.453</v>
      </c>
    </row>
    <row r="10" spans="1:9">
      <c r="A10" t="s">
        <v>190</v>
      </c>
      <c r="B10">
        <v>2018</v>
      </c>
      <c r="C10">
        <v>98.76300000000001</v>
      </c>
      <c r="D10">
        <v>100.656</v>
      </c>
      <c r="E10">
        <v>103.729</v>
      </c>
      <c r="F10">
        <v>105.028</v>
      </c>
      <c r="G10">
        <v>103.052</v>
      </c>
      <c r="H10">
        <v>90.782</v>
      </c>
      <c r="I10">
        <v>91.919</v>
      </c>
    </row>
    <row r="11" spans="1:9">
      <c r="A11" t="s">
        <v>190</v>
      </c>
      <c r="B11">
        <v>2017</v>
      </c>
      <c r="C11">
        <v>100</v>
      </c>
      <c r="D11">
        <v>100</v>
      </c>
      <c r="E11">
        <v>100</v>
      </c>
      <c r="F11">
        <v>100</v>
      </c>
      <c r="G11">
        <v>100</v>
      </c>
      <c r="H11">
        <v>100</v>
      </c>
      <c r="I11">
        <v>100</v>
      </c>
    </row>
    <row r="12" spans="1:9">
      <c r="A12" t="s">
        <v>190</v>
      </c>
      <c r="B12">
        <v>2016</v>
      </c>
      <c r="C12">
        <v>91.566</v>
      </c>
      <c r="D12">
        <v>101.295</v>
      </c>
      <c r="E12">
        <v>102.031</v>
      </c>
      <c r="F12">
        <v>111.429</v>
      </c>
      <c r="G12">
        <v>100.727</v>
      </c>
      <c r="H12">
        <v>81.419</v>
      </c>
      <c r="I12">
        <v>88.919</v>
      </c>
    </row>
    <row r="13" spans="1:9">
      <c r="A13" t="s">
        <v>190</v>
      </c>
      <c r="B13">
        <v>2015</v>
      </c>
      <c r="C13">
        <v>86.86199999999999</v>
      </c>
      <c r="D13">
        <v>102.537</v>
      </c>
      <c r="E13">
        <v>102.239</v>
      </c>
      <c r="F13">
        <v>117.702</v>
      </c>
      <c r="G13">
        <v>99.709</v>
      </c>
      <c r="H13">
        <v>74.989</v>
      </c>
      <c r="I13">
        <v>86.331</v>
      </c>
    </row>
    <row r="14" spans="1:9">
      <c r="A14" t="s">
        <v>190</v>
      </c>
      <c r="B14">
        <v>2014</v>
      </c>
      <c r="C14">
        <v>86.202</v>
      </c>
      <c r="D14">
        <v>98.54300000000001</v>
      </c>
      <c r="E14">
        <v>99.402</v>
      </c>
      <c r="F14">
        <v>115.313</v>
      </c>
      <c r="G14">
        <v>100.872</v>
      </c>
      <c r="H14">
        <v>73.15300000000001</v>
      </c>
      <c r="I14">
        <v>84.863</v>
      </c>
    </row>
    <row r="15" spans="1:9">
      <c r="A15" t="s">
        <v>190</v>
      </c>
      <c r="B15">
        <v>2013</v>
      </c>
      <c r="C15">
        <v>80.44199999999999</v>
      </c>
      <c r="D15">
        <v>93.964</v>
      </c>
      <c r="E15">
        <v>97.788</v>
      </c>
      <c r="F15">
        <v>121.563</v>
      </c>
      <c r="G15">
        <v>104.07</v>
      </c>
      <c r="H15">
        <v>69.456</v>
      </c>
      <c r="I15">
        <v>86.343</v>
      </c>
    </row>
    <row r="16" spans="1:9">
      <c r="A16" t="s">
        <v>190</v>
      </c>
      <c r="B16">
        <v>2012</v>
      </c>
      <c r="C16">
        <v>80.679</v>
      </c>
      <c r="D16">
        <v>93.295</v>
      </c>
      <c r="E16">
        <v>91.93899999999999</v>
      </c>
      <c r="F16">
        <v>113.957</v>
      </c>
      <c r="G16">
        <v>98.547</v>
      </c>
      <c r="H16">
        <v>67.398</v>
      </c>
      <c r="I16">
        <v>83.539</v>
      </c>
    </row>
    <row r="17" spans="1:9">
      <c r="A17" t="s">
        <v>190</v>
      </c>
      <c r="B17">
        <v>2011</v>
      </c>
      <c r="C17">
        <v>85.242</v>
      </c>
      <c r="D17">
        <v>94.642</v>
      </c>
      <c r="E17">
        <v>94.367</v>
      </c>
      <c r="F17">
        <v>110.705</v>
      </c>
      <c r="G17">
        <v>99.709</v>
      </c>
      <c r="H17">
        <v>66.56</v>
      </c>
      <c r="I17">
        <v>78.084</v>
      </c>
    </row>
    <row r="18" spans="1:9">
      <c r="A18" t="s">
        <v>190</v>
      </c>
      <c r="B18">
        <v>2010</v>
      </c>
      <c r="C18">
        <v>84.129</v>
      </c>
      <c r="D18">
        <v>91.627</v>
      </c>
      <c r="E18">
        <v>91.494</v>
      </c>
      <c r="F18">
        <v>108.755</v>
      </c>
      <c r="G18">
        <v>99.855</v>
      </c>
      <c r="H18">
        <v>67.164</v>
      </c>
      <c r="I18">
        <v>79.834</v>
      </c>
    </row>
    <row r="19" spans="1:9">
      <c r="A19" t="s">
        <v>190</v>
      </c>
      <c r="B19">
        <v>2009</v>
      </c>
      <c r="C19">
        <v>84.012</v>
      </c>
      <c r="D19">
        <v>90.035</v>
      </c>
      <c r="E19">
        <v>94.092</v>
      </c>
      <c r="F19">
        <v>111.999</v>
      </c>
      <c r="G19">
        <v>104.506</v>
      </c>
      <c r="H19">
        <v>66.366</v>
      </c>
      <c r="I19">
        <v>78.996</v>
      </c>
    </row>
    <row r="20" spans="1:9">
      <c r="A20" t="s">
        <v>190</v>
      </c>
      <c r="B20">
        <v>2008</v>
      </c>
      <c r="C20">
        <v>86.011</v>
      </c>
      <c r="D20">
        <v>91.492</v>
      </c>
      <c r="E20">
        <v>100.535</v>
      </c>
      <c r="F20">
        <v>116.887</v>
      </c>
      <c r="G20">
        <v>109.884</v>
      </c>
      <c r="H20">
        <v>64.81999999999999</v>
      </c>
      <c r="I20">
        <v>75.363</v>
      </c>
    </row>
    <row r="21" spans="1:9">
      <c r="A21" t="s">
        <v>190</v>
      </c>
      <c r="B21">
        <v>2007</v>
      </c>
      <c r="C21">
        <v>85.166</v>
      </c>
      <c r="D21">
        <v>93.90000000000001</v>
      </c>
      <c r="E21">
        <v>107.003</v>
      </c>
      <c r="F21">
        <v>125.64</v>
      </c>
      <c r="G21">
        <v>113.953</v>
      </c>
      <c r="H21">
        <v>61.588</v>
      </c>
      <c r="I21">
        <v>72.315</v>
      </c>
    </row>
    <row r="22" spans="1:9">
      <c r="A22" t="s">
        <v>190</v>
      </c>
      <c r="B22">
        <v>2006</v>
      </c>
      <c r="C22">
        <v>75.236</v>
      </c>
      <c r="D22">
        <v>90.556</v>
      </c>
      <c r="E22">
        <v>103.455</v>
      </c>
      <c r="F22">
        <v>137.507</v>
      </c>
      <c r="G22">
        <v>114.244</v>
      </c>
      <c r="H22">
        <v>55.406</v>
      </c>
      <c r="I22">
        <v>73.643</v>
      </c>
    </row>
    <row r="23" spans="1:9">
      <c r="A23" t="s">
        <v>190</v>
      </c>
      <c r="B23">
        <v>2005</v>
      </c>
      <c r="C23">
        <v>79.741</v>
      </c>
      <c r="D23">
        <v>97.828</v>
      </c>
      <c r="E23">
        <v>111.763</v>
      </c>
      <c r="F23">
        <v>140.157</v>
      </c>
      <c r="G23">
        <v>114.244</v>
      </c>
      <c r="H23">
        <v>52.276</v>
      </c>
      <c r="I23">
        <v>65.55800000000001</v>
      </c>
    </row>
    <row r="24" spans="1:9">
      <c r="A24" t="s">
        <v>190</v>
      </c>
      <c r="B24">
        <v>2004</v>
      </c>
      <c r="C24">
        <v>81.90000000000001</v>
      </c>
      <c r="D24">
        <v>102.609</v>
      </c>
      <c r="E24">
        <v>116.778</v>
      </c>
      <c r="F24">
        <v>142.586</v>
      </c>
      <c r="G24">
        <v>113.808</v>
      </c>
      <c r="H24">
        <v>50.505</v>
      </c>
      <c r="I24">
        <v>61.667</v>
      </c>
    </row>
    <row r="25" spans="1:9">
      <c r="A25" t="s">
        <v>190</v>
      </c>
      <c r="B25">
        <v>2003</v>
      </c>
      <c r="C25">
        <v>78.747</v>
      </c>
      <c r="D25">
        <v>100.1</v>
      </c>
      <c r="E25">
        <v>113.486</v>
      </c>
      <c r="F25">
        <v>144.115</v>
      </c>
      <c r="G25">
        <v>113.372</v>
      </c>
      <c r="H25">
        <v>50.297</v>
      </c>
      <c r="I25">
        <v>63.872</v>
      </c>
    </row>
    <row r="26" spans="1:9">
      <c r="A26" t="s">
        <v>190</v>
      </c>
      <c r="B26">
        <v>2002</v>
      </c>
      <c r="C26">
        <v>77.012</v>
      </c>
      <c r="D26">
        <v>95.598</v>
      </c>
      <c r="E26">
        <v>112.827</v>
      </c>
      <c r="F26">
        <v>146.507</v>
      </c>
      <c r="G26">
        <v>118.023</v>
      </c>
      <c r="H26">
        <v>50.159</v>
      </c>
      <c r="I26">
        <v>65.13200000000001</v>
      </c>
    </row>
    <row r="27" spans="1:9">
      <c r="A27" t="s">
        <v>190</v>
      </c>
      <c r="B27">
        <v>2001</v>
      </c>
      <c r="C27">
        <v>73.29000000000001</v>
      </c>
      <c r="D27">
        <v>87.283</v>
      </c>
      <c r="E27">
        <v>104.283</v>
      </c>
      <c r="F27">
        <v>142.288</v>
      </c>
      <c r="G27">
        <v>119.477</v>
      </c>
      <c r="H27">
        <v>48.778</v>
      </c>
      <c r="I27">
        <v>66.55500000000001</v>
      </c>
    </row>
    <row r="28" spans="1:9">
      <c r="A28" t="s">
        <v>190</v>
      </c>
      <c r="B28">
        <v>2000</v>
      </c>
      <c r="C28">
        <v>70.69199999999999</v>
      </c>
      <c r="D28">
        <v>86.10599999999999</v>
      </c>
      <c r="E28">
        <v>101.375</v>
      </c>
      <c r="F28">
        <v>143.405</v>
      </c>
      <c r="G28">
        <v>117.733</v>
      </c>
      <c r="H28">
        <v>46.602</v>
      </c>
      <c r="I28">
        <v>65.923</v>
      </c>
    </row>
    <row r="29" spans="1:9">
      <c r="A29" t="s">
        <v>190</v>
      </c>
      <c r="B29">
        <v>1999</v>
      </c>
      <c r="C29">
        <v>70.907</v>
      </c>
      <c r="D29">
        <v>87.675</v>
      </c>
      <c r="E29">
        <v>107.682</v>
      </c>
      <c r="F29">
        <v>151.863</v>
      </c>
      <c r="G29">
        <v>122.82</v>
      </c>
      <c r="H29">
        <v>44.63</v>
      </c>
      <c r="I29">
        <v>62.941</v>
      </c>
    </row>
    <row r="30" spans="1:9">
      <c r="A30" t="s">
        <v>190</v>
      </c>
      <c r="B30">
        <v>1998</v>
      </c>
      <c r="C30">
        <v>70.039</v>
      </c>
      <c r="D30">
        <v>85.81100000000001</v>
      </c>
      <c r="E30">
        <v>104.52</v>
      </c>
      <c r="F30">
        <v>149.232</v>
      </c>
      <c r="G30">
        <v>121.802</v>
      </c>
      <c r="H30">
        <v>44.12</v>
      </c>
      <c r="I30">
        <v>62.994</v>
      </c>
    </row>
    <row r="31" spans="1:9">
      <c r="A31" t="s">
        <v>190</v>
      </c>
      <c r="B31">
        <v>1997</v>
      </c>
      <c r="C31">
        <v>77.89700000000001</v>
      </c>
      <c r="D31">
        <v>93.458</v>
      </c>
      <c r="E31">
        <v>114.513</v>
      </c>
      <c r="F31">
        <v>147.006</v>
      </c>
      <c r="G31">
        <v>122.529</v>
      </c>
      <c r="H31">
        <v>43.805</v>
      </c>
      <c r="I31">
        <v>56.234</v>
      </c>
    </row>
    <row r="32" spans="1:9">
      <c r="A32" t="s">
        <v>190</v>
      </c>
      <c r="B32">
        <v>1996</v>
      </c>
      <c r="C32">
        <v>78.248</v>
      </c>
      <c r="D32">
        <v>95.224</v>
      </c>
      <c r="E32">
        <v>117.37</v>
      </c>
      <c r="F32">
        <v>149.998</v>
      </c>
      <c r="G32">
        <v>123.256</v>
      </c>
      <c r="H32">
        <v>42.973</v>
      </c>
      <c r="I32">
        <v>54.919</v>
      </c>
    </row>
    <row r="33" spans="1:9">
      <c r="A33" t="s">
        <v>190</v>
      </c>
      <c r="B33">
        <v>1995</v>
      </c>
      <c r="C33">
        <v>71.43899999999999</v>
      </c>
      <c r="D33">
        <v>90.941</v>
      </c>
      <c r="E33">
        <v>116.32</v>
      </c>
      <c r="F33">
        <v>162.824</v>
      </c>
      <c r="G33">
        <v>127.907</v>
      </c>
      <c r="H33">
        <v>41.501</v>
      </c>
      <c r="I33">
        <v>58.093</v>
      </c>
    </row>
    <row r="34" spans="1:9">
      <c r="A34" t="s">
        <v>190</v>
      </c>
      <c r="B34">
        <v>1994</v>
      </c>
      <c r="C34">
        <v>69.69</v>
      </c>
      <c r="D34">
        <v>88.47</v>
      </c>
      <c r="E34">
        <v>117.017</v>
      </c>
      <c r="F34">
        <v>167.911</v>
      </c>
      <c r="G34">
        <v>132.267</v>
      </c>
      <c r="H34">
        <v>41.569</v>
      </c>
      <c r="I34">
        <v>59.648</v>
      </c>
    </row>
    <row r="35" spans="1:9">
      <c r="A35" t="s">
        <v>190</v>
      </c>
      <c r="B35">
        <v>1993</v>
      </c>
      <c r="C35">
        <v>73.429</v>
      </c>
      <c r="D35">
        <v>91.95</v>
      </c>
      <c r="E35">
        <v>120.952</v>
      </c>
      <c r="F35">
        <v>164.719</v>
      </c>
      <c r="G35">
        <v>131.541</v>
      </c>
      <c r="H35">
        <v>41.557</v>
      </c>
      <c r="I35">
        <v>56.595</v>
      </c>
    </row>
    <row r="36" spans="1:9">
      <c r="A36" t="s">
        <v>190</v>
      </c>
      <c r="B36">
        <v>1992</v>
      </c>
      <c r="C36">
        <v>81.17</v>
      </c>
      <c r="D36">
        <v>101.1</v>
      </c>
      <c r="E36">
        <v>133.134</v>
      </c>
      <c r="F36">
        <v>164.019</v>
      </c>
      <c r="G36">
        <v>131.686</v>
      </c>
      <c r="H36">
        <v>41.196</v>
      </c>
      <c r="I36">
        <v>50.752</v>
      </c>
    </row>
    <row r="37" spans="1:9">
      <c r="A37" t="s">
        <v>190</v>
      </c>
      <c r="B37">
        <v>1991</v>
      </c>
      <c r="C37">
        <v>67.625</v>
      </c>
      <c r="D37">
        <v>91.33799999999999</v>
      </c>
      <c r="E37">
        <v>127.581</v>
      </c>
      <c r="F37">
        <v>188.659</v>
      </c>
      <c r="G37">
        <v>139.68</v>
      </c>
      <c r="H37">
        <v>38.781</v>
      </c>
      <c r="I37">
        <v>57.347</v>
      </c>
    </row>
    <row r="38" spans="1:9">
      <c r="A38" t="s">
        <v>190</v>
      </c>
      <c r="B38">
        <v>1990</v>
      </c>
      <c r="C38">
        <v>72.08799999999999</v>
      </c>
      <c r="D38">
        <v>96.27200000000001</v>
      </c>
      <c r="E38">
        <v>136.012</v>
      </c>
      <c r="F38">
        <v>188.675</v>
      </c>
      <c r="G38">
        <v>141.279</v>
      </c>
      <c r="H38">
        <v>37.779</v>
      </c>
      <c r="I38">
        <v>52.407</v>
      </c>
    </row>
    <row r="39" spans="1:9">
      <c r="A39" t="s">
        <v>190</v>
      </c>
      <c r="B39">
        <v>1989</v>
      </c>
      <c r="C39">
        <v>74.922</v>
      </c>
      <c r="D39">
        <v>100.008</v>
      </c>
      <c r="E39">
        <v>141.871</v>
      </c>
      <c r="F39">
        <v>189.358</v>
      </c>
      <c r="G39">
        <v>141.86</v>
      </c>
      <c r="H39">
        <v>35.637</v>
      </c>
      <c r="I39">
        <v>47.566</v>
      </c>
    </row>
    <row r="40" spans="1:9">
      <c r="A40" t="s">
        <v>190</v>
      </c>
      <c r="B40">
        <v>1988</v>
      </c>
      <c r="C40">
        <v>80.38200000000001</v>
      </c>
      <c r="D40">
        <v>103.869</v>
      </c>
      <c r="E40">
        <v>145.235</v>
      </c>
      <c r="F40">
        <v>180.68</v>
      </c>
      <c r="G40">
        <v>139.826</v>
      </c>
      <c r="H40">
        <v>34.967</v>
      </c>
      <c r="I40">
        <v>43.501</v>
      </c>
    </row>
    <row r="41" spans="1:9">
      <c r="A41" t="s">
        <v>190</v>
      </c>
      <c r="B41">
        <v>1987</v>
      </c>
      <c r="C41">
        <v>82.342</v>
      </c>
      <c r="D41">
        <v>105.231</v>
      </c>
      <c r="E41">
        <v>145.457</v>
      </c>
      <c r="F41">
        <v>176.65</v>
      </c>
      <c r="G41">
        <v>138.227</v>
      </c>
      <c r="H41">
        <v>32.78</v>
      </c>
      <c r="I41">
        <v>39.81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194</v>
      </c>
    </row>
    <row r="2" spans="1:9">
      <c r="A2" t="s">
        <v>1</v>
      </c>
    </row>
    <row r="3" spans="1:9">
      <c r="A3" t="s">
        <v>6</v>
      </c>
      <c r="B3" t="s">
        <v>7</v>
      </c>
      <c r="C3" t="s">
        <v>8</v>
      </c>
      <c r="D3" t="s">
        <v>9</v>
      </c>
      <c r="E3" t="s">
        <v>10</v>
      </c>
      <c r="F3" t="s">
        <v>11</v>
      </c>
      <c r="G3" t="s">
        <v>12</v>
      </c>
      <c r="H3" t="s">
        <v>13</v>
      </c>
      <c r="I3" t="s">
        <v>14</v>
      </c>
    </row>
    <row r="4" spans="1:9">
      <c r="A4" t="s">
        <v>193</v>
      </c>
      <c r="B4">
        <v>2024</v>
      </c>
      <c r="C4">
        <f>#N/A</f>
        <v>0</v>
      </c>
      <c r="D4">
        <f>#N/A</f>
        <v>0</v>
      </c>
      <c r="E4">
        <f>#N/A</f>
        <v>0</v>
      </c>
      <c r="F4">
        <v>100.114</v>
      </c>
      <c r="G4">
        <v>103.385</v>
      </c>
      <c r="H4">
        <v>140.236</v>
      </c>
      <c r="I4">
        <f>#N/A</f>
        <v>0</v>
      </c>
    </row>
    <row r="5" spans="1:9">
      <c r="A5" t="s">
        <v>193</v>
      </c>
      <c r="B5">
        <v>2023</v>
      </c>
      <c r="C5">
        <f>#N/A</f>
        <v>0</v>
      </c>
      <c r="D5">
        <f>#N/A</f>
        <v>0</v>
      </c>
      <c r="E5">
        <f>#N/A</f>
        <v>0</v>
      </c>
      <c r="F5">
        <v>100.025</v>
      </c>
      <c r="G5">
        <v>102.535</v>
      </c>
      <c r="H5">
        <v>134.417</v>
      </c>
      <c r="I5">
        <f>#N/A</f>
        <v>0</v>
      </c>
    </row>
    <row r="6" spans="1:9">
      <c r="A6" t="s">
        <v>193</v>
      </c>
      <c r="B6">
        <v>2022</v>
      </c>
      <c r="C6">
        <v>114.132</v>
      </c>
      <c r="D6">
        <v>111.814</v>
      </c>
      <c r="E6">
        <v>110.08</v>
      </c>
      <c r="F6">
        <v>96.45099999999999</v>
      </c>
      <c r="G6">
        <v>98.45</v>
      </c>
      <c r="H6">
        <v>127.787</v>
      </c>
      <c r="I6">
        <v>111.965</v>
      </c>
    </row>
    <row r="7" spans="1:9">
      <c r="A7" t="s">
        <v>193</v>
      </c>
      <c r="B7">
        <v>2021</v>
      </c>
      <c r="C7">
        <v>115.007</v>
      </c>
      <c r="D7">
        <v>114.327</v>
      </c>
      <c r="E7">
        <v>101.36</v>
      </c>
      <c r="F7">
        <v>88.134</v>
      </c>
      <c r="G7">
        <v>88.658</v>
      </c>
      <c r="H7">
        <v>119.402</v>
      </c>
      <c r="I7">
        <v>103.822</v>
      </c>
    </row>
    <row r="8" spans="1:9">
      <c r="A8" t="s">
        <v>193</v>
      </c>
      <c r="B8">
        <v>2020</v>
      </c>
      <c r="C8">
        <v>101.16</v>
      </c>
      <c r="D8">
        <v>97.33</v>
      </c>
      <c r="E8">
        <v>80.696</v>
      </c>
      <c r="F8">
        <v>79.77</v>
      </c>
      <c r="G8">
        <v>82.90900000000001</v>
      </c>
      <c r="H8">
        <v>107.264</v>
      </c>
      <c r="I8">
        <v>106.034</v>
      </c>
    </row>
    <row r="9" spans="1:9">
      <c r="A9" t="s">
        <v>193</v>
      </c>
      <c r="B9">
        <v>2019</v>
      </c>
      <c r="C9">
        <v>101.498</v>
      </c>
      <c r="D9">
        <v>100.981</v>
      </c>
      <c r="E9">
        <v>104.104</v>
      </c>
      <c r="F9">
        <v>102.567</v>
      </c>
      <c r="G9">
        <v>103.093</v>
      </c>
      <c r="H9">
        <v>105.864</v>
      </c>
      <c r="I9">
        <v>104.302</v>
      </c>
    </row>
    <row r="10" spans="1:9">
      <c r="A10" t="s">
        <v>193</v>
      </c>
      <c r="B10">
        <v>2018</v>
      </c>
      <c r="C10">
        <v>100.101</v>
      </c>
      <c r="D10">
        <v>100.188</v>
      </c>
      <c r="E10">
        <v>101.598</v>
      </c>
      <c r="F10">
        <v>101.495</v>
      </c>
      <c r="G10">
        <v>101.407</v>
      </c>
      <c r="H10">
        <v>102.605</v>
      </c>
      <c r="I10">
        <v>102.502</v>
      </c>
    </row>
    <row r="11" spans="1:9">
      <c r="A11" t="s">
        <v>193</v>
      </c>
      <c r="B11">
        <v>2017</v>
      </c>
      <c r="C11">
        <v>100</v>
      </c>
      <c r="D11">
        <v>100</v>
      </c>
      <c r="E11">
        <v>100</v>
      </c>
      <c r="F11">
        <v>100</v>
      </c>
      <c r="G11">
        <v>100</v>
      </c>
      <c r="H11">
        <v>100</v>
      </c>
      <c r="I11">
        <v>100</v>
      </c>
    </row>
    <row r="12" spans="1:9">
      <c r="A12" t="s">
        <v>193</v>
      </c>
      <c r="B12">
        <v>2016</v>
      </c>
      <c r="C12">
        <v>99.895</v>
      </c>
      <c r="D12">
        <v>99.762</v>
      </c>
      <c r="E12">
        <v>97.35899999999999</v>
      </c>
      <c r="F12">
        <v>97.461</v>
      </c>
      <c r="G12">
        <v>97.59099999999999</v>
      </c>
      <c r="H12">
        <v>96.354</v>
      </c>
      <c r="I12">
        <v>96.455</v>
      </c>
    </row>
    <row r="13" spans="1:9">
      <c r="A13" t="s">
        <v>193</v>
      </c>
      <c r="B13">
        <v>2015</v>
      </c>
      <c r="C13">
        <v>98.858</v>
      </c>
      <c r="D13">
        <v>99.492</v>
      </c>
      <c r="E13">
        <v>94.52800000000001</v>
      </c>
      <c r="F13">
        <v>95.62</v>
      </c>
      <c r="G13">
        <v>95.01000000000001</v>
      </c>
      <c r="H13">
        <v>92.806</v>
      </c>
      <c r="I13">
        <v>93.878</v>
      </c>
    </row>
    <row r="14" spans="1:9">
      <c r="A14" t="s">
        <v>193</v>
      </c>
      <c r="B14">
        <v>2014</v>
      </c>
      <c r="C14">
        <v>97.75</v>
      </c>
      <c r="D14">
        <v>97.926</v>
      </c>
      <c r="E14">
        <v>89.943</v>
      </c>
      <c r="F14">
        <v>92.01300000000001</v>
      </c>
      <c r="G14">
        <v>91.849</v>
      </c>
      <c r="H14">
        <v>89.803</v>
      </c>
      <c r="I14">
        <v>91.869</v>
      </c>
    </row>
    <row r="15" spans="1:9">
      <c r="A15" t="s">
        <v>193</v>
      </c>
      <c r="B15">
        <v>2013</v>
      </c>
      <c r="C15">
        <v>97.2</v>
      </c>
      <c r="D15">
        <v>97.265</v>
      </c>
      <c r="E15">
        <v>86.79600000000001</v>
      </c>
      <c r="F15">
        <v>89.29600000000001</v>
      </c>
      <c r="G15">
        <v>89.236</v>
      </c>
      <c r="H15">
        <v>88.22</v>
      </c>
      <c r="I15">
        <v>90.762</v>
      </c>
    </row>
    <row r="16" spans="1:9">
      <c r="A16" t="s">
        <v>193</v>
      </c>
      <c r="B16">
        <v>2012</v>
      </c>
      <c r="C16">
        <v>97.514</v>
      </c>
      <c r="D16">
        <v>98.28</v>
      </c>
      <c r="E16">
        <v>84.93000000000001</v>
      </c>
      <c r="F16">
        <v>87.095</v>
      </c>
      <c r="G16">
        <v>86.416</v>
      </c>
      <c r="H16">
        <v>87.3</v>
      </c>
      <c r="I16">
        <v>89.52500000000001</v>
      </c>
    </row>
    <row r="17" spans="1:9">
      <c r="A17" t="s">
        <v>193</v>
      </c>
      <c r="B17">
        <v>2011</v>
      </c>
      <c r="C17">
        <v>98.91</v>
      </c>
      <c r="D17">
        <v>98.503</v>
      </c>
      <c r="E17">
        <v>82.491</v>
      </c>
      <c r="F17">
        <v>83.40000000000001</v>
      </c>
      <c r="G17">
        <v>83.744</v>
      </c>
      <c r="H17">
        <v>85.767</v>
      </c>
      <c r="I17">
        <v>86.712</v>
      </c>
    </row>
    <row r="18" spans="1:9">
      <c r="A18" t="s">
        <v>193</v>
      </c>
      <c r="B18">
        <v>2010</v>
      </c>
      <c r="C18">
        <v>98.491</v>
      </c>
      <c r="D18">
        <v>97.36799999999999</v>
      </c>
      <c r="E18">
        <v>79.313</v>
      </c>
      <c r="F18">
        <v>80.529</v>
      </c>
      <c r="G18">
        <v>81.45699999999999</v>
      </c>
      <c r="H18">
        <v>84.429</v>
      </c>
      <c r="I18">
        <v>85.72199999999999</v>
      </c>
    </row>
    <row r="19" spans="1:9">
      <c r="A19" t="s">
        <v>193</v>
      </c>
      <c r="B19">
        <v>2009</v>
      </c>
      <c r="C19">
        <v>96.658</v>
      </c>
      <c r="D19">
        <v>94.81100000000001</v>
      </c>
      <c r="E19">
        <v>77.43899999999999</v>
      </c>
      <c r="F19">
        <v>80.117</v>
      </c>
      <c r="G19">
        <v>81.678</v>
      </c>
      <c r="H19">
        <v>82.13</v>
      </c>
      <c r="I19">
        <v>84.96899999999999</v>
      </c>
    </row>
    <row r="20" spans="1:9">
      <c r="A20" t="s">
        <v>193</v>
      </c>
      <c r="B20">
        <v>2008</v>
      </c>
      <c r="C20">
        <v>96.759</v>
      </c>
      <c r="D20">
        <v>96.73399999999999</v>
      </c>
      <c r="E20">
        <v>81.315</v>
      </c>
      <c r="F20">
        <v>84.039</v>
      </c>
      <c r="G20">
        <v>84.06</v>
      </c>
      <c r="H20">
        <v>80.834</v>
      </c>
      <c r="I20">
        <v>83.542</v>
      </c>
    </row>
    <row r="21" spans="1:9">
      <c r="A21" t="s">
        <v>193</v>
      </c>
      <c r="B21">
        <v>2007</v>
      </c>
      <c r="C21">
        <v>97.19499999999999</v>
      </c>
      <c r="D21">
        <v>97.64</v>
      </c>
      <c r="E21">
        <v>82.28400000000001</v>
      </c>
      <c r="F21">
        <v>84.65900000000001</v>
      </c>
      <c r="G21">
        <v>84.27200000000001</v>
      </c>
      <c r="H21">
        <v>78.066</v>
      </c>
      <c r="I21">
        <v>80.319</v>
      </c>
    </row>
    <row r="22" spans="1:9">
      <c r="A22" t="s">
        <v>193</v>
      </c>
      <c r="B22">
        <v>2006</v>
      </c>
      <c r="C22">
        <v>97.69799999999999</v>
      </c>
      <c r="D22">
        <v>98.639</v>
      </c>
      <c r="E22">
        <v>81.212</v>
      </c>
      <c r="F22">
        <v>83.126</v>
      </c>
      <c r="G22">
        <v>82.33199999999999</v>
      </c>
      <c r="H22">
        <v>74.72499999999999</v>
      </c>
      <c r="I22">
        <v>76.486</v>
      </c>
    </row>
    <row r="23" spans="1:9">
      <c r="A23" t="s">
        <v>193</v>
      </c>
      <c r="B23">
        <v>2005</v>
      </c>
      <c r="C23">
        <v>96.54300000000001</v>
      </c>
      <c r="D23">
        <v>97.747</v>
      </c>
      <c r="E23">
        <v>78.476</v>
      </c>
      <c r="F23">
        <v>81.286</v>
      </c>
      <c r="G23">
        <v>80.285</v>
      </c>
      <c r="H23">
        <v>71.935</v>
      </c>
      <c r="I23">
        <v>74.511</v>
      </c>
    </row>
    <row r="24" spans="1:9">
      <c r="A24" t="s">
        <v>193</v>
      </c>
      <c r="B24">
        <v>2004</v>
      </c>
      <c r="C24">
        <v>96.319</v>
      </c>
      <c r="D24">
        <v>97.48</v>
      </c>
      <c r="E24">
        <v>76.345</v>
      </c>
      <c r="F24">
        <v>79.262</v>
      </c>
      <c r="G24">
        <v>78.318</v>
      </c>
      <c r="H24">
        <v>69.999</v>
      </c>
      <c r="I24">
        <v>72.675</v>
      </c>
    </row>
    <row r="25" spans="1:9">
      <c r="A25" t="s">
        <v>193</v>
      </c>
      <c r="B25">
        <v>2003</v>
      </c>
      <c r="C25">
        <v>93.98699999999999</v>
      </c>
      <c r="D25">
        <v>95.55500000000001</v>
      </c>
      <c r="E25">
        <v>72.872</v>
      </c>
      <c r="F25">
        <v>77.53400000000001</v>
      </c>
      <c r="G25">
        <v>76.262</v>
      </c>
      <c r="H25">
        <v>67.551</v>
      </c>
      <c r="I25">
        <v>71.872</v>
      </c>
    </row>
    <row r="26" spans="1:9">
      <c r="A26" t="s">
        <v>193</v>
      </c>
      <c r="B26">
        <v>2002</v>
      </c>
      <c r="C26">
        <v>91.93600000000001</v>
      </c>
      <c r="D26">
        <v>93.557</v>
      </c>
      <c r="E26">
        <v>70.364</v>
      </c>
      <c r="F26">
        <v>76.536</v>
      </c>
      <c r="G26">
        <v>75.20999999999999</v>
      </c>
      <c r="H26">
        <v>66.125</v>
      </c>
      <c r="I26">
        <v>71.92400000000001</v>
      </c>
    </row>
    <row r="27" spans="1:9">
      <c r="A27" t="s">
        <v>193</v>
      </c>
      <c r="B27">
        <v>2001</v>
      </c>
      <c r="C27">
        <v>90.759</v>
      </c>
      <c r="D27">
        <v>92.721</v>
      </c>
      <c r="E27">
        <v>69.849</v>
      </c>
      <c r="F27">
        <v>76.95999999999999</v>
      </c>
      <c r="G27">
        <v>75.33199999999999</v>
      </c>
      <c r="H27">
        <v>64.239</v>
      </c>
      <c r="I27">
        <v>70.779</v>
      </c>
    </row>
    <row r="28" spans="1:9">
      <c r="A28" t="s">
        <v>193</v>
      </c>
      <c r="B28">
        <v>2000</v>
      </c>
      <c r="C28">
        <v>92.01000000000001</v>
      </c>
      <c r="D28">
        <v>95.498</v>
      </c>
      <c r="E28">
        <v>71.148</v>
      </c>
      <c r="F28">
        <v>77.327</v>
      </c>
      <c r="G28">
        <v>74.503</v>
      </c>
      <c r="H28">
        <v>62.627</v>
      </c>
      <c r="I28">
        <v>68.066</v>
      </c>
    </row>
    <row r="29" spans="1:9">
      <c r="A29" t="s">
        <v>193</v>
      </c>
      <c r="B29">
        <v>1999</v>
      </c>
      <c r="C29">
        <v>88.41200000000001</v>
      </c>
      <c r="D29">
        <v>91.93300000000001</v>
      </c>
      <c r="E29">
        <v>67.10299999999999</v>
      </c>
      <c r="F29">
        <v>75.899</v>
      </c>
      <c r="G29">
        <v>72.991</v>
      </c>
      <c r="H29">
        <v>60.017</v>
      </c>
      <c r="I29">
        <v>67.883</v>
      </c>
    </row>
    <row r="30" spans="1:9">
      <c r="A30" t="s">
        <v>193</v>
      </c>
      <c r="B30">
        <v>1998</v>
      </c>
      <c r="C30">
        <v>87.215</v>
      </c>
      <c r="D30">
        <v>90.83</v>
      </c>
      <c r="E30">
        <v>64.74299999999999</v>
      </c>
      <c r="F30">
        <v>74.23399999999999</v>
      </c>
      <c r="G30">
        <v>71.279</v>
      </c>
      <c r="H30">
        <v>57.583</v>
      </c>
      <c r="I30">
        <v>66.024</v>
      </c>
    </row>
    <row r="31" spans="1:9">
      <c r="A31" t="s">
        <v>193</v>
      </c>
      <c r="B31">
        <v>1997</v>
      </c>
      <c r="C31">
        <v>86.577</v>
      </c>
      <c r="D31">
        <v>89.73699999999999</v>
      </c>
      <c r="E31">
        <v>63.038</v>
      </c>
      <c r="F31">
        <v>72.81100000000001</v>
      </c>
      <c r="G31">
        <v>70.247</v>
      </c>
      <c r="H31">
        <v>54.845</v>
      </c>
      <c r="I31">
        <v>63.349</v>
      </c>
    </row>
    <row r="32" spans="1:9">
      <c r="A32" t="s">
        <v>193</v>
      </c>
      <c r="B32">
        <v>1996</v>
      </c>
      <c r="C32">
        <v>85.80500000000001</v>
      </c>
      <c r="D32">
        <v>88.72199999999999</v>
      </c>
      <c r="E32">
        <v>61.107</v>
      </c>
      <c r="F32">
        <v>71.21599999999999</v>
      </c>
      <c r="G32">
        <v>68.875</v>
      </c>
      <c r="H32">
        <v>52.081</v>
      </c>
      <c r="I32">
        <v>60.697</v>
      </c>
    </row>
    <row r="33" spans="1:9">
      <c r="A33" t="s">
        <v>193</v>
      </c>
      <c r="B33">
        <v>1995</v>
      </c>
      <c r="C33">
        <v>85.923</v>
      </c>
      <c r="D33">
        <v>88.818</v>
      </c>
      <c r="E33">
        <v>59.745</v>
      </c>
      <c r="F33">
        <v>69.533</v>
      </c>
      <c r="G33">
        <v>67.267</v>
      </c>
      <c r="H33">
        <v>50.793</v>
      </c>
      <c r="I33">
        <v>59.114</v>
      </c>
    </row>
    <row r="34" spans="1:9">
      <c r="A34" t="s">
        <v>193</v>
      </c>
      <c r="B34">
        <v>1994</v>
      </c>
      <c r="C34">
        <v>85.128</v>
      </c>
      <c r="D34">
        <v>89.265</v>
      </c>
      <c r="E34">
        <v>58.467</v>
      </c>
      <c r="F34">
        <v>68.682</v>
      </c>
      <c r="G34">
        <v>65.499</v>
      </c>
      <c r="H34">
        <v>48.347</v>
      </c>
      <c r="I34">
        <v>56.794</v>
      </c>
    </row>
    <row r="35" spans="1:9">
      <c r="A35" t="s">
        <v>193</v>
      </c>
      <c r="B35">
        <v>1993</v>
      </c>
      <c r="C35">
        <v>85.34399999999999</v>
      </c>
      <c r="D35">
        <v>88.864</v>
      </c>
      <c r="E35">
        <v>56.304</v>
      </c>
      <c r="F35">
        <v>65.973</v>
      </c>
      <c r="G35">
        <v>63.36</v>
      </c>
      <c r="H35">
        <v>47.941</v>
      </c>
      <c r="I35">
        <v>56.174</v>
      </c>
    </row>
    <row r="36" spans="1:9">
      <c r="A36" t="s">
        <v>193</v>
      </c>
      <c r="B36">
        <v>1992</v>
      </c>
      <c r="C36">
        <v>85.191</v>
      </c>
      <c r="D36">
        <v>88.041</v>
      </c>
      <c r="E36">
        <v>54.149</v>
      </c>
      <c r="F36">
        <v>63.562</v>
      </c>
      <c r="G36">
        <v>61.504</v>
      </c>
      <c r="H36">
        <v>47.572</v>
      </c>
      <c r="I36">
        <v>55.841</v>
      </c>
    </row>
    <row r="37" spans="1:9">
      <c r="A37" t="s">
        <v>193</v>
      </c>
      <c r="B37">
        <v>1991</v>
      </c>
      <c r="C37">
        <v>83.623</v>
      </c>
      <c r="D37">
        <v>86.563</v>
      </c>
      <c r="E37">
        <v>52.84</v>
      </c>
      <c r="F37">
        <v>63.189</v>
      </c>
      <c r="G37">
        <v>61.043</v>
      </c>
      <c r="H37">
        <v>45.63</v>
      </c>
      <c r="I37">
        <v>54.567</v>
      </c>
    </row>
    <row r="38" spans="1:9">
      <c r="A38" t="s">
        <v>193</v>
      </c>
      <c r="B38">
        <v>1990</v>
      </c>
      <c r="C38">
        <v>83.155</v>
      </c>
      <c r="D38">
        <v>86.95399999999999</v>
      </c>
      <c r="E38">
        <v>53.462</v>
      </c>
      <c r="F38">
        <v>64.292</v>
      </c>
      <c r="G38">
        <v>61.484</v>
      </c>
      <c r="H38">
        <v>43.362</v>
      </c>
      <c r="I38">
        <v>52.146</v>
      </c>
    </row>
    <row r="39" spans="1:9">
      <c r="A39" t="s">
        <v>193</v>
      </c>
      <c r="B39">
        <v>1989</v>
      </c>
      <c r="C39">
        <v>80.96599999999999</v>
      </c>
      <c r="D39">
        <v>86.79300000000001</v>
      </c>
      <c r="E39">
        <v>52.424</v>
      </c>
      <c r="F39">
        <v>64.748</v>
      </c>
      <c r="G39">
        <v>60.402</v>
      </c>
      <c r="H39">
        <v>40.565</v>
      </c>
      <c r="I39">
        <v>50.101</v>
      </c>
    </row>
    <row r="40" spans="1:9">
      <c r="A40" t="s">
        <v>193</v>
      </c>
      <c r="B40">
        <v>1988</v>
      </c>
      <c r="C40">
        <v>81.524</v>
      </c>
      <c r="D40">
        <v>88.276</v>
      </c>
      <c r="E40">
        <v>51.955</v>
      </c>
      <c r="F40">
        <v>63.73</v>
      </c>
      <c r="G40">
        <v>58.855</v>
      </c>
      <c r="H40">
        <v>38.407</v>
      </c>
      <c r="I40">
        <v>47.112</v>
      </c>
    </row>
    <row r="41" spans="1:9">
      <c r="A41" t="s">
        <v>193</v>
      </c>
      <c r="B41">
        <v>1987</v>
      </c>
      <c r="C41">
        <v>80.40000000000001</v>
      </c>
      <c r="D41">
        <v>87.13200000000001</v>
      </c>
      <c r="E41">
        <v>49.476</v>
      </c>
      <c r="F41">
        <v>61.537</v>
      </c>
      <c r="G41">
        <v>56.782</v>
      </c>
      <c r="H41">
        <v>36.493</v>
      </c>
      <c r="I41">
        <v>45.389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197</v>
      </c>
    </row>
    <row r="2" spans="1:9">
      <c r="A2" t="s">
        <v>1</v>
      </c>
    </row>
    <row r="3" spans="1:9">
      <c r="A3" t="s">
        <v>6</v>
      </c>
      <c r="B3" t="s">
        <v>7</v>
      </c>
      <c r="C3" t="s">
        <v>8</v>
      </c>
      <c r="D3" t="s">
        <v>9</v>
      </c>
      <c r="E3" t="s">
        <v>10</v>
      </c>
      <c r="F3" t="s">
        <v>11</v>
      </c>
      <c r="G3" t="s">
        <v>12</v>
      </c>
      <c r="H3" t="s">
        <v>13</v>
      </c>
      <c r="I3" t="s">
        <v>14</v>
      </c>
    </row>
    <row r="4" spans="1:9">
      <c r="A4" t="s">
        <v>196</v>
      </c>
      <c r="B4">
        <v>2024</v>
      </c>
      <c r="C4">
        <f>#N/A</f>
        <v>0</v>
      </c>
      <c r="D4">
        <f>#N/A</f>
        <v>0</v>
      </c>
      <c r="E4">
        <f>#N/A</f>
        <v>0</v>
      </c>
      <c r="F4">
        <v>96.318</v>
      </c>
      <c r="G4">
        <v>96.379</v>
      </c>
      <c r="H4">
        <v>133.518</v>
      </c>
      <c r="I4">
        <f>#N/A</f>
        <v>0</v>
      </c>
    </row>
    <row r="5" spans="1:9">
      <c r="A5" t="s">
        <v>196</v>
      </c>
      <c r="B5">
        <v>2023</v>
      </c>
      <c r="C5">
        <v>106.677</v>
      </c>
      <c r="D5">
        <v>107.967</v>
      </c>
      <c r="E5">
        <v>101.714</v>
      </c>
      <c r="F5">
        <v>95.026</v>
      </c>
      <c r="G5">
        <v>94.38</v>
      </c>
      <c r="H5">
        <v>126.868</v>
      </c>
      <c r="I5">
        <v>118.544</v>
      </c>
    </row>
    <row r="6" spans="1:9">
      <c r="A6" t="s">
        <v>196</v>
      </c>
      <c r="B6">
        <v>2022</v>
      </c>
      <c r="C6">
        <v>109.113</v>
      </c>
      <c r="D6">
        <v>110.726</v>
      </c>
      <c r="E6">
        <v>98.325</v>
      </c>
      <c r="F6">
        <v>90.113</v>
      </c>
      <c r="G6">
        <v>88.8</v>
      </c>
      <c r="H6">
        <v>120.989</v>
      </c>
      <c r="I6">
        <v>110.885</v>
      </c>
    </row>
    <row r="7" spans="1:9">
      <c r="A7" t="s">
        <v>196</v>
      </c>
      <c r="B7">
        <v>2021</v>
      </c>
      <c r="C7">
        <v>120.1</v>
      </c>
      <c r="D7">
        <v>119.439</v>
      </c>
      <c r="E7">
        <v>89.119</v>
      </c>
      <c r="F7">
        <v>74.20399999999999</v>
      </c>
      <c r="G7">
        <v>74.61499999999999</v>
      </c>
      <c r="H7">
        <v>122.87</v>
      </c>
      <c r="I7">
        <v>102.307</v>
      </c>
    </row>
    <row r="8" spans="1:9">
      <c r="A8" t="s">
        <v>196</v>
      </c>
      <c r="B8">
        <v>2020</v>
      </c>
      <c r="C8">
        <v>94.22199999999999</v>
      </c>
      <c r="D8">
        <v>88.212</v>
      </c>
      <c r="E8">
        <v>65.17100000000001</v>
      </c>
      <c r="F8">
        <v>69.16800000000001</v>
      </c>
      <c r="G8">
        <v>73.88</v>
      </c>
      <c r="H8">
        <v>114.172</v>
      </c>
      <c r="I8">
        <v>121.173</v>
      </c>
    </row>
    <row r="9" spans="1:9">
      <c r="A9" t="s">
        <v>196</v>
      </c>
      <c r="B9">
        <v>2019</v>
      </c>
      <c r="C9">
        <v>96.239</v>
      </c>
      <c r="D9">
        <v>95.959</v>
      </c>
      <c r="E9">
        <v>100.182</v>
      </c>
      <c r="F9">
        <v>104.097</v>
      </c>
      <c r="G9">
        <v>104.401</v>
      </c>
      <c r="H9">
        <v>105.498</v>
      </c>
      <c r="I9">
        <v>109.621</v>
      </c>
    </row>
    <row r="10" spans="1:9">
      <c r="A10" t="s">
        <v>196</v>
      </c>
      <c r="B10">
        <v>2018</v>
      </c>
      <c r="C10">
        <v>96.961</v>
      </c>
      <c r="D10">
        <v>96.846</v>
      </c>
      <c r="E10">
        <v>98.44199999999999</v>
      </c>
      <c r="F10">
        <v>101.528</v>
      </c>
      <c r="G10">
        <v>101.648</v>
      </c>
      <c r="H10">
        <v>102.707</v>
      </c>
      <c r="I10">
        <v>105.927</v>
      </c>
    </row>
    <row r="11" spans="1:9">
      <c r="A11" t="s">
        <v>196</v>
      </c>
      <c r="B11">
        <v>2017</v>
      </c>
      <c r="C11">
        <v>100</v>
      </c>
      <c r="D11">
        <v>100</v>
      </c>
      <c r="E11">
        <v>100</v>
      </c>
      <c r="F11">
        <v>100</v>
      </c>
      <c r="G11">
        <v>100</v>
      </c>
      <c r="H11">
        <v>100</v>
      </c>
      <c r="I11">
        <v>100</v>
      </c>
    </row>
    <row r="12" spans="1:9">
      <c r="A12" t="s">
        <v>196</v>
      </c>
      <c r="B12">
        <v>2016</v>
      </c>
      <c r="C12">
        <v>99.815</v>
      </c>
      <c r="D12">
        <v>100.29</v>
      </c>
      <c r="E12">
        <v>97.94499999999999</v>
      </c>
      <c r="F12">
        <v>98.126</v>
      </c>
      <c r="G12">
        <v>97.661</v>
      </c>
      <c r="H12">
        <v>96.227</v>
      </c>
      <c r="I12">
        <v>96.40600000000001</v>
      </c>
    </row>
    <row r="13" spans="1:9">
      <c r="A13" t="s">
        <v>196</v>
      </c>
      <c r="B13">
        <v>2015</v>
      </c>
      <c r="C13">
        <v>97.38200000000001</v>
      </c>
      <c r="D13">
        <v>97.89700000000001</v>
      </c>
      <c r="E13">
        <v>94.366</v>
      </c>
      <c r="F13">
        <v>96.90300000000001</v>
      </c>
      <c r="G13">
        <v>96.393</v>
      </c>
      <c r="H13">
        <v>94.15300000000001</v>
      </c>
      <c r="I13">
        <v>96.685</v>
      </c>
    </row>
    <row r="14" spans="1:9">
      <c r="A14" t="s">
        <v>196</v>
      </c>
      <c r="B14">
        <v>2014</v>
      </c>
      <c r="C14">
        <v>94.631</v>
      </c>
      <c r="D14">
        <v>95.16500000000001</v>
      </c>
      <c r="E14">
        <v>90.352</v>
      </c>
      <c r="F14">
        <v>95.479</v>
      </c>
      <c r="G14">
        <v>94.943</v>
      </c>
      <c r="H14">
        <v>90.91500000000001</v>
      </c>
      <c r="I14">
        <v>96.07299999999999</v>
      </c>
    </row>
    <row r="15" spans="1:9">
      <c r="A15" t="s">
        <v>196</v>
      </c>
      <c r="B15">
        <v>2013</v>
      </c>
      <c r="C15">
        <v>93.56</v>
      </c>
      <c r="D15">
        <v>93.56699999999999</v>
      </c>
      <c r="E15">
        <v>87.289</v>
      </c>
      <c r="F15">
        <v>93.298</v>
      </c>
      <c r="G15">
        <v>93.29000000000001</v>
      </c>
      <c r="H15">
        <v>88.245</v>
      </c>
      <c r="I15">
        <v>94.319</v>
      </c>
    </row>
    <row r="16" spans="1:9">
      <c r="A16" t="s">
        <v>196</v>
      </c>
      <c r="B16">
        <v>2012</v>
      </c>
      <c r="C16">
        <v>91.066</v>
      </c>
      <c r="D16">
        <v>91.744</v>
      </c>
      <c r="E16">
        <v>83.913</v>
      </c>
      <c r="F16">
        <v>92.146</v>
      </c>
      <c r="G16">
        <v>91.464</v>
      </c>
      <c r="H16">
        <v>85.577</v>
      </c>
      <c r="I16">
        <v>93.973</v>
      </c>
    </row>
    <row r="17" spans="1:9">
      <c r="A17" t="s">
        <v>196</v>
      </c>
      <c r="B17">
        <v>2011</v>
      </c>
      <c r="C17">
        <v>89.761</v>
      </c>
      <c r="D17">
        <v>90.239</v>
      </c>
      <c r="E17">
        <v>81.286</v>
      </c>
      <c r="F17">
        <v>90.55800000000001</v>
      </c>
      <c r="G17">
        <v>90.078</v>
      </c>
      <c r="H17">
        <v>83.32899999999999</v>
      </c>
      <c r="I17">
        <v>92.834</v>
      </c>
    </row>
    <row r="18" spans="1:9">
      <c r="A18" t="s">
        <v>196</v>
      </c>
      <c r="B18">
        <v>2010</v>
      </c>
      <c r="C18">
        <v>85.89400000000001</v>
      </c>
      <c r="D18">
        <v>87.688</v>
      </c>
      <c r="E18">
        <v>77.42100000000001</v>
      </c>
      <c r="F18">
        <v>90.136</v>
      </c>
      <c r="G18">
        <v>88.292</v>
      </c>
      <c r="H18">
        <v>79.146</v>
      </c>
      <c r="I18">
        <v>92.14400000000001</v>
      </c>
    </row>
    <row r="19" spans="1:9">
      <c r="A19" t="s">
        <v>196</v>
      </c>
      <c r="B19">
        <v>2009</v>
      </c>
      <c r="C19">
        <v>82.905</v>
      </c>
      <c r="D19">
        <v>84.468</v>
      </c>
      <c r="E19">
        <v>74.741</v>
      </c>
      <c r="F19">
        <v>90.152</v>
      </c>
      <c r="G19">
        <v>88.48399999999999</v>
      </c>
      <c r="H19">
        <v>76.629</v>
      </c>
      <c r="I19">
        <v>92.43000000000001</v>
      </c>
    </row>
    <row r="20" spans="1:9">
      <c r="A20" t="s">
        <v>196</v>
      </c>
      <c r="B20">
        <v>2008</v>
      </c>
      <c r="C20">
        <v>81.312</v>
      </c>
      <c r="D20">
        <v>84.84699999999999</v>
      </c>
      <c r="E20">
        <v>79.538</v>
      </c>
      <c r="F20">
        <v>97.819</v>
      </c>
      <c r="G20">
        <v>93.744</v>
      </c>
      <c r="H20">
        <v>76.455</v>
      </c>
      <c r="I20">
        <v>94.027</v>
      </c>
    </row>
    <row r="21" spans="1:9">
      <c r="A21" t="s">
        <v>196</v>
      </c>
      <c r="B21">
        <v>2007</v>
      </c>
      <c r="C21">
        <v>79.867</v>
      </c>
      <c r="D21">
        <v>84.209</v>
      </c>
      <c r="E21">
        <v>79.348</v>
      </c>
      <c r="F21">
        <v>99.351</v>
      </c>
      <c r="G21">
        <v>94.227</v>
      </c>
      <c r="H21">
        <v>73.97199999999999</v>
      </c>
      <c r="I21">
        <v>92.62</v>
      </c>
    </row>
    <row r="22" spans="1:9">
      <c r="A22" t="s">
        <v>196</v>
      </c>
      <c r="B22">
        <v>2006</v>
      </c>
      <c r="C22">
        <v>80.229</v>
      </c>
      <c r="D22">
        <v>84.401</v>
      </c>
      <c r="E22">
        <v>78.163</v>
      </c>
      <c r="F22">
        <v>97.42400000000001</v>
      </c>
      <c r="G22">
        <v>92.60899999999999</v>
      </c>
      <c r="H22">
        <v>71.089</v>
      </c>
      <c r="I22">
        <v>88.607</v>
      </c>
    </row>
    <row r="23" spans="1:9">
      <c r="A23" t="s">
        <v>196</v>
      </c>
      <c r="B23">
        <v>2005</v>
      </c>
      <c r="C23">
        <v>79.658</v>
      </c>
      <c r="D23">
        <v>81.40300000000001</v>
      </c>
      <c r="E23">
        <v>75.226</v>
      </c>
      <c r="F23">
        <v>94.437</v>
      </c>
      <c r="G23">
        <v>92.41200000000001</v>
      </c>
      <c r="H23">
        <v>70.84399999999999</v>
      </c>
      <c r="I23">
        <v>88.935</v>
      </c>
    </row>
    <row r="24" spans="1:9">
      <c r="A24" t="s">
        <v>196</v>
      </c>
      <c r="B24">
        <v>2004</v>
      </c>
      <c r="C24">
        <v>81.075</v>
      </c>
      <c r="D24">
        <v>81.398</v>
      </c>
      <c r="E24">
        <v>73.25</v>
      </c>
      <c r="F24">
        <v>90.348</v>
      </c>
      <c r="G24">
        <v>89.989</v>
      </c>
      <c r="H24">
        <v>69</v>
      </c>
      <c r="I24">
        <v>85.10599999999999</v>
      </c>
    </row>
    <row r="25" spans="1:9">
      <c r="A25" t="s">
        <v>196</v>
      </c>
      <c r="B25">
        <v>2003</v>
      </c>
      <c r="C25">
        <v>74.982</v>
      </c>
      <c r="D25">
        <v>76.086</v>
      </c>
      <c r="E25">
        <v>68.06</v>
      </c>
      <c r="F25">
        <v>90.768</v>
      </c>
      <c r="G25">
        <v>89.45099999999999</v>
      </c>
      <c r="H25">
        <v>64.797</v>
      </c>
      <c r="I25">
        <v>86.416</v>
      </c>
    </row>
    <row r="26" spans="1:9">
      <c r="A26" t="s">
        <v>196</v>
      </c>
      <c r="B26">
        <v>2002</v>
      </c>
      <c r="C26">
        <v>72.27</v>
      </c>
      <c r="D26">
        <v>72.899</v>
      </c>
      <c r="E26">
        <v>65.73399999999999</v>
      </c>
      <c r="F26">
        <v>90.95699999999999</v>
      </c>
      <c r="G26">
        <v>90.172</v>
      </c>
      <c r="H26">
        <v>62.593</v>
      </c>
      <c r="I26">
        <v>86.61</v>
      </c>
    </row>
    <row r="27" spans="1:9">
      <c r="A27" t="s">
        <v>196</v>
      </c>
      <c r="B27">
        <v>2001</v>
      </c>
      <c r="C27">
        <v>69.97799999999999</v>
      </c>
      <c r="D27">
        <v>70.887</v>
      </c>
      <c r="E27">
        <v>66.63</v>
      </c>
      <c r="F27">
        <v>95.21599999999999</v>
      </c>
      <c r="G27">
        <v>93.995</v>
      </c>
      <c r="H27">
        <v>61.256</v>
      </c>
      <c r="I27">
        <v>87.53700000000001</v>
      </c>
    </row>
    <row r="28" spans="1:9">
      <c r="A28" t="s">
        <v>196</v>
      </c>
      <c r="B28">
        <v>2000</v>
      </c>
      <c r="C28">
        <v>71.65000000000001</v>
      </c>
      <c r="D28">
        <v>75.239</v>
      </c>
      <c r="E28">
        <v>72.169</v>
      </c>
      <c r="F28">
        <v>100.725</v>
      </c>
      <c r="G28">
        <v>95.92</v>
      </c>
      <c r="H28">
        <v>58.742</v>
      </c>
      <c r="I28">
        <v>81.985</v>
      </c>
    </row>
    <row r="29" spans="1:9">
      <c r="A29" t="s">
        <v>196</v>
      </c>
      <c r="B29">
        <v>1999</v>
      </c>
      <c r="C29">
        <v>68.04600000000001</v>
      </c>
      <c r="D29">
        <v>70.715</v>
      </c>
      <c r="E29">
        <v>65.774</v>
      </c>
      <c r="F29">
        <v>96.66200000000001</v>
      </c>
      <c r="G29">
        <v>93.014</v>
      </c>
      <c r="H29">
        <v>57.048</v>
      </c>
      <c r="I29">
        <v>83.83799999999999</v>
      </c>
    </row>
    <row r="30" spans="1:9">
      <c r="A30" t="s">
        <v>196</v>
      </c>
      <c r="B30">
        <v>1998</v>
      </c>
      <c r="C30">
        <v>64.773</v>
      </c>
      <c r="D30">
        <v>68.02500000000001</v>
      </c>
      <c r="E30">
        <v>61.249</v>
      </c>
      <c r="F30">
        <v>94.55800000000001</v>
      </c>
      <c r="G30">
        <v>90.038</v>
      </c>
      <c r="H30">
        <v>54.669</v>
      </c>
      <c r="I30">
        <v>84.401</v>
      </c>
    </row>
    <row r="31" spans="1:9">
      <c r="A31" t="s">
        <v>196</v>
      </c>
      <c r="B31">
        <v>1997</v>
      </c>
      <c r="C31">
        <v>64.727</v>
      </c>
      <c r="D31">
        <v>67.63200000000001</v>
      </c>
      <c r="E31">
        <v>59.807</v>
      </c>
      <c r="F31">
        <v>92.399</v>
      </c>
      <c r="G31">
        <v>88.43000000000001</v>
      </c>
      <c r="H31">
        <v>52.477</v>
      </c>
      <c r="I31">
        <v>81.074</v>
      </c>
    </row>
    <row r="32" spans="1:9">
      <c r="A32" t="s">
        <v>196</v>
      </c>
      <c r="B32">
        <v>1996</v>
      </c>
      <c r="C32">
        <v>64.42100000000001</v>
      </c>
      <c r="D32">
        <v>67.129</v>
      </c>
      <c r="E32">
        <v>58.279</v>
      </c>
      <c r="F32">
        <v>90.465</v>
      </c>
      <c r="G32">
        <v>86.81699999999999</v>
      </c>
      <c r="H32">
        <v>49.786</v>
      </c>
      <c r="I32">
        <v>77.282</v>
      </c>
    </row>
    <row r="33" spans="1:9">
      <c r="A33" t="s">
        <v>196</v>
      </c>
      <c r="B33">
        <v>1995</v>
      </c>
      <c r="C33">
        <v>63.25</v>
      </c>
      <c r="D33">
        <v>66.056</v>
      </c>
      <c r="E33">
        <v>55.835</v>
      </c>
      <c r="F33">
        <v>88.277</v>
      </c>
      <c r="G33">
        <v>84.527</v>
      </c>
      <c r="H33">
        <v>47.644</v>
      </c>
      <c r="I33">
        <v>75.32599999999999</v>
      </c>
    </row>
    <row r="34" spans="1:9">
      <c r="A34" t="s">
        <v>196</v>
      </c>
      <c r="B34">
        <v>1994</v>
      </c>
      <c r="C34">
        <v>61.505</v>
      </c>
      <c r="D34">
        <v>64.401</v>
      </c>
      <c r="E34">
        <v>53.461</v>
      </c>
      <c r="F34">
        <v>86.92100000000001</v>
      </c>
      <c r="G34">
        <v>83.01300000000001</v>
      </c>
      <c r="H34">
        <v>46.151</v>
      </c>
      <c r="I34">
        <v>75.035</v>
      </c>
    </row>
    <row r="35" spans="1:9">
      <c r="A35" t="s">
        <v>196</v>
      </c>
      <c r="B35">
        <v>1993</v>
      </c>
      <c r="C35">
        <v>58.932</v>
      </c>
      <c r="D35">
        <v>61.532</v>
      </c>
      <c r="E35">
        <v>50.068</v>
      </c>
      <c r="F35">
        <v>84.95999999999999</v>
      </c>
      <c r="G35">
        <v>81.37</v>
      </c>
      <c r="H35">
        <v>45.065</v>
      </c>
      <c r="I35">
        <v>76.46899999999999</v>
      </c>
    </row>
    <row r="36" spans="1:9">
      <c r="A36" t="s">
        <v>196</v>
      </c>
      <c r="B36">
        <v>1992</v>
      </c>
      <c r="C36">
        <v>58.878</v>
      </c>
      <c r="D36">
        <v>60.982</v>
      </c>
      <c r="E36">
        <v>48.673</v>
      </c>
      <c r="F36">
        <v>82.66800000000001</v>
      </c>
      <c r="G36">
        <v>79.815</v>
      </c>
      <c r="H36">
        <v>44.294</v>
      </c>
      <c r="I36">
        <v>75.23</v>
      </c>
    </row>
    <row r="37" spans="1:9">
      <c r="A37" t="s">
        <v>196</v>
      </c>
      <c r="B37">
        <v>1991</v>
      </c>
      <c r="C37">
        <v>53.409</v>
      </c>
      <c r="D37">
        <v>55.422</v>
      </c>
      <c r="E37">
        <v>45.529</v>
      </c>
      <c r="F37">
        <v>85.246</v>
      </c>
      <c r="G37">
        <v>82.149</v>
      </c>
      <c r="H37">
        <v>42.041</v>
      </c>
      <c r="I37">
        <v>78.715</v>
      </c>
    </row>
    <row r="38" spans="1:9">
      <c r="A38" t="s">
        <v>196</v>
      </c>
      <c r="B38">
        <v>1990</v>
      </c>
      <c r="C38">
        <v>51.735</v>
      </c>
      <c r="D38">
        <v>54.274</v>
      </c>
      <c r="E38">
        <v>45.649</v>
      </c>
      <c r="F38">
        <v>88.235</v>
      </c>
      <c r="G38">
        <v>84.108</v>
      </c>
      <c r="H38">
        <v>39.623</v>
      </c>
      <c r="I38">
        <v>76.58799999999999</v>
      </c>
    </row>
    <row r="39" spans="1:9">
      <c r="A39" t="s">
        <v>196</v>
      </c>
      <c r="B39">
        <v>1989</v>
      </c>
      <c r="C39">
        <v>51.676</v>
      </c>
      <c r="D39">
        <v>54.651</v>
      </c>
      <c r="E39">
        <v>45.152</v>
      </c>
      <c r="F39">
        <v>87.375</v>
      </c>
      <c r="G39">
        <v>82.61799999999999</v>
      </c>
      <c r="H39">
        <v>37.217</v>
      </c>
      <c r="I39">
        <v>72.01900000000001</v>
      </c>
    </row>
    <row r="40" spans="1:9">
      <c r="A40" t="s">
        <v>196</v>
      </c>
      <c r="B40">
        <v>1988</v>
      </c>
      <c r="C40">
        <v>53.077</v>
      </c>
      <c r="D40">
        <v>56.487</v>
      </c>
      <c r="E40">
        <v>45.013</v>
      </c>
      <c r="F40">
        <v>84.807</v>
      </c>
      <c r="G40">
        <v>79.687</v>
      </c>
      <c r="H40">
        <v>35.088</v>
      </c>
      <c r="I40">
        <v>66.107</v>
      </c>
    </row>
    <row r="41" spans="1:9">
      <c r="A41" t="s">
        <v>196</v>
      </c>
      <c r="B41">
        <v>1987</v>
      </c>
      <c r="C41">
        <v>54.333</v>
      </c>
      <c r="D41">
        <v>56.799</v>
      </c>
      <c r="E41">
        <v>42.826</v>
      </c>
      <c r="F41">
        <v>78.822</v>
      </c>
      <c r="G41">
        <v>75.40000000000001</v>
      </c>
      <c r="H41">
        <v>33.143</v>
      </c>
      <c r="I41">
        <v>61.001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200</v>
      </c>
    </row>
    <row r="2" spans="1:9">
      <c r="A2" t="s">
        <v>1</v>
      </c>
    </row>
    <row r="3" spans="1:9">
      <c r="A3" t="s">
        <v>6</v>
      </c>
      <c r="B3" t="s">
        <v>7</v>
      </c>
      <c r="C3" t="s">
        <v>8</v>
      </c>
      <c r="D3" t="s">
        <v>9</v>
      </c>
      <c r="E3" t="s">
        <v>10</v>
      </c>
      <c r="F3" t="s">
        <v>11</v>
      </c>
      <c r="G3" t="s">
        <v>12</v>
      </c>
      <c r="H3" t="s">
        <v>13</v>
      </c>
      <c r="I3" t="s">
        <v>14</v>
      </c>
    </row>
    <row r="4" spans="1:9">
      <c r="A4" t="s">
        <v>199</v>
      </c>
      <c r="B4">
        <v>2024</v>
      </c>
      <c r="C4">
        <f>#N/A</f>
        <v>0</v>
      </c>
      <c r="D4">
        <f>#N/A</f>
        <v>0</v>
      </c>
      <c r="E4">
        <f>#N/A</f>
        <v>0</v>
      </c>
      <c r="F4">
        <v>95.93899999999999</v>
      </c>
      <c r="G4">
        <v>96.282</v>
      </c>
      <c r="H4">
        <v>133.373</v>
      </c>
      <c r="I4">
        <f>#N/A</f>
        <v>0</v>
      </c>
    </row>
    <row r="5" spans="1:9">
      <c r="A5" t="s">
        <v>199</v>
      </c>
      <c r="B5">
        <v>2023</v>
      </c>
      <c r="C5">
        <v>106.726</v>
      </c>
      <c r="D5">
        <v>107.804</v>
      </c>
      <c r="E5">
        <v>100.78</v>
      </c>
      <c r="F5">
        <v>94.181</v>
      </c>
      <c r="G5">
        <v>93.733</v>
      </c>
      <c r="H5">
        <v>127.157</v>
      </c>
      <c r="I5">
        <v>118.829</v>
      </c>
    </row>
    <row r="6" spans="1:9">
      <c r="A6" t="s">
        <v>199</v>
      </c>
      <c r="B6">
        <v>2022</v>
      </c>
      <c r="C6">
        <v>108.376</v>
      </c>
      <c r="D6">
        <v>110.214</v>
      </c>
      <c r="E6">
        <v>97.476</v>
      </c>
      <c r="F6">
        <v>89.943</v>
      </c>
      <c r="G6">
        <v>88.443</v>
      </c>
      <c r="H6">
        <v>120.687</v>
      </c>
      <c r="I6">
        <v>111.36</v>
      </c>
    </row>
    <row r="7" spans="1:9">
      <c r="A7" t="s">
        <v>199</v>
      </c>
      <c r="B7">
        <v>2021</v>
      </c>
      <c r="C7">
        <v>120.607</v>
      </c>
      <c r="D7">
        <v>119.62</v>
      </c>
      <c r="E7">
        <v>88.20399999999999</v>
      </c>
      <c r="F7">
        <v>73.133</v>
      </c>
      <c r="G7">
        <v>73.73699999999999</v>
      </c>
      <c r="H7">
        <v>123.763</v>
      </c>
      <c r="I7">
        <v>102.616</v>
      </c>
    </row>
    <row r="8" spans="1:9">
      <c r="A8" t="s">
        <v>199</v>
      </c>
      <c r="B8">
        <v>2020</v>
      </c>
      <c r="C8">
        <v>93.83199999999999</v>
      </c>
      <c r="D8">
        <v>87.279</v>
      </c>
      <c r="E8">
        <v>64.33</v>
      </c>
      <c r="F8">
        <v>68.55800000000001</v>
      </c>
      <c r="G8">
        <v>73.706</v>
      </c>
      <c r="H8">
        <v>114.343</v>
      </c>
      <c r="I8">
        <v>121.859</v>
      </c>
    </row>
    <row r="9" spans="1:9">
      <c r="A9" t="s">
        <v>199</v>
      </c>
      <c r="B9">
        <v>2019</v>
      </c>
      <c r="C9">
        <v>96.023</v>
      </c>
      <c r="D9">
        <v>95.486</v>
      </c>
      <c r="E9">
        <v>99.94499999999999</v>
      </c>
      <c r="F9">
        <v>104.085</v>
      </c>
      <c r="G9">
        <v>104.669</v>
      </c>
      <c r="H9">
        <v>105.672</v>
      </c>
      <c r="I9">
        <v>110.049</v>
      </c>
    </row>
    <row r="10" spans="1:9">
      <c r="A10" t="s">
        <v>199</v>
      </c>
      <c r="B10">
        <v>2018</v>
      </c>
      <c r="C10">
        <v>96.774</v>
      </c>
      <c r="D10">
        <v>96.536</v>
      </c>
      <c r="E10">
        <v>98.273</v>
      </c>
      <c r="F10">
        <v>101.548</v>
      </c>
      <c r="G10">
        <v>101.799</v>
      </c>
      <c r="H10">
        <v>102.793</v>
      </c>
      <c r="I10">
        <v>106.219</v>
      </c>
    </row>
    <row r="11" spans="1:9">
      <c r="A11" t="s">
        <v>199</v>
      </c>
      <c r="B11">
        <v>2017</v>
      </c>
      <c r="C11">
        <v>100</v>
      </c>
      <c r="D11">
        <v>100</v>
      </c>
      <c r="E11">
        <v>100</v>
      </c>
      <c r="F11">
        <v>100</v>
      </c>
      <c r="G11">
        <v>100</v>
      </c>
      <c r="H11">
        <v>100</v>
      </c>
      <c r="I11">
        <v>100</v>
      </c>
    </row>
    <row r="12" spans="1:9">
      <c r="A12" t="s">
        <v>199</v>
      </c>
      <c r="B12">
        <v>2016</v>
      </c>
      <c r="C12">
        <v>99.852</v>
      </c>
      <c r="D12">
        <v>100.122</v>
      </c>
      <c r="E12">
        <v>98.102</v>
      </c>
      <c r="F12">
        <v>98.248</v>
      </c>
      <c r="G12">
        <v>97.983</v>
      </c>
      <c r="H12">
        <v>96.255</v>
      </c>
      <c r="I12">
        <v>96.39700000000001</v>
      </c>
    </row>
    <row r="13" spans="1:9">
      <c r="A13" t="s">
        <v>199</v>
      </c>
      <c r="B13">
        <v>2015</v>
      </c>
      <c r="C13">
        <v>97.504</v>
      </c>
      <c r="D13">
        <v>97.83199999999999</v>
      </c>
      <c r="E13">
        <v>94.514</v>
      </c>
      <c r="F13">
        <v>96.93300000000001</v>
      </c>
      <c r="G13">
        <v>96.608</v>
      </c>
      <c r="H13">
        <v>94.28</v>
      </c>
      <c r="I13">
        <v>96.694</v>
      </c>
    </row>
    <row r="14" spans="1:9">
      <c r="A14" t="s">
        <v>199</v>
      </c>
      <c r="B14">
        <v>2014</v>
      </c>
      <c r="C14">
        <v>94.67700000000001</v>
      </c>
      <c r="D14">
        <v>94.998</v>
      </c>
      <c r="E14">
        <v>90.45399999999999</v>
      </c>
      <c r="F14">
        <v>95.539</v>
      </c>
      <c r="G14">
        <v>95.217</v>
      </c>
      <c r="H14">
        <v>90.949</v>
      </c>
      <c r="I14">
        <v>96.063</v>
      </c>
    </row>
    <row r="15" spans="1:9">
      <c r="A15" t="s">
        <v>199</v>
      </c>
      <c r="B15">
        <v>2013</v>
      </c>
      <c r="C15">
        <v>93.58199999999999</v>
      </c>
      <c r="D15">
        <v>93.364</v>
      </c>
      <c r="E15">
        <v>87.348</v>
      </c>
      <c r="F15">
        <v>93.339</v>
      </c>
      <c r="G15">
        <v>93.557</v>
      </c>
      <c r="H15">
        <v>88.16</v>
      </c>
      <c r="I15">
        <v>94.206</v>
      </c>
    </row>
    <row r="16" spans="1:9">
      <c r="A16" t="s">
        <v>199</v>
      </c>
      <c r="B16">
        <v>2012</v>
      </c>
      <c r="C16">
        <v>90.583</v>
      </c>
      <c r="D16">
        <v>91.30200000000001</v>
      </c>
      <c r="E16">
        <v>83.886</v>
      </c>
      <c r="F16">
        <v>92.60599999999999</v>
      </c>
      <c r="G16">
        <v>91.877</v>
      </c>
      <c r="H16">
        <v>85.334</v>
      </c>
      <c r="I16">
        <v>94.205</v>
      </c>
    </row>
    <row r="17" spans="1:9">
      <c r="A17" t="s">
        <v>199</v>
      </c>
      <c r="B17">
        <v>2011</v>
      </c>
      <c r="C17">
        <v>89.729</v>
      </c>
      <c r="D17">
        <v>90.154</v>
      </c>
      <c r="E17">
        <v>81.36199999999999</v>
      </c>
      <c r="F17">
        <v>90.675</v>
      </c>
      <c r="G17">
        <v>90.248</v>
      </c>
      <c r="H17">
        <v>83.508</v>
      </c>
      <c r="I17">
        <v>93.066</v>
      </c>
    </row>
    <row r="18" spans="1:9">
      <c r="A18" t="s">
        <v>199</v>
      </c>
      <c r="B18">
        <v>2010</v>
      </c>
      <c r="C18">
        <v>85.797</v>
      </c>
      <c r="D18">
        <v>87.54300000000001</v>
      </c>
      <c r="E18">
        <v>77.43000000000001</v>
      </c>
      <c r="F18">
        <v>90.248</v>
      </c>
      <c r="G18">
        <v>88.44799999999999</v>
      </c>
      <c r="H18">
        <v>79.23</v>
      </c>
      <c r="I18">
        <v>92.346</v>
      </c>
    </row>
    <row r="19" spans="1:9">
      <c r="A19" t="s">
        <v>199</v>
      </c>
      <c r="B19">
        <v>2009</v>
      </c>
      <c r="C19">
        <v>82.587</v>
      </c>
      <c r="D19">
        <v>84.07599999999999</v>
      </c>
      <c r="E19">
        <v>74.70699999999999</v>
      </c>
      <c r="F19">
        <v>90.458</v>
      </c>
      <c r="G19">
        <v>88.857</v>
      </c>
      <c r="H19">
        <v>76.669</v>
      </c>
      <c r="I19">
        <v>92.834</v>
      </c>
    </row>
    <row r="20" spans="1:9">
      <c r="A20" t="s">
        <v>199</v>
      </c>
      <c r="B20">
        <v>2008</v>
      </c>
      <c r="C20">
        <v>81.065</v>
      </c>
      <c r="D20">
        <v>84.411</v>
      </c>
      <c r="E20">
        <v>79.758</v>
      </c>
      <c r="F20">
        <v>98.38800000000001</v>
      </c>
      <c r="G20">
        <v>94.488</v>
      </c>
      <c r="H20">
        <v>76.43600000000001</v>
      </c>
      <c r="I20">
        <v>94.29000000000001</v>
      </c>
    </row>
    <row r="21" spans="1:9">
      <c r="A21" t="s">
        <v>199</v>
      </c>
      <c r="B21">
        <v>2007</v>
      </c>
      <c r="C21">
        <v>79.685</v>
      </c>
      <c r="D21">
        <v>83.944</v>
      </c>
      <c r="E21">
        <v>79.599</v>
      </c>
      <c r="F21">
        <v>99.892</v>
      </c>
      <c r="G21">
        <v>94.824</v>
      </c>
      <c r="H21">
        <v>73.983</v>
      </c>
      <c r="I21">
        <v>92.845</v>
      </c>
    </row>
    <row r="22" spans="1:9">
      <c r="A22" t="s">
        <v>199</v>
      </c>
      <c r="B22">
        <v>2006</v>
      </c>
      <c r="C22">
        <v>80.14400000000001</v>
      </c>
      <c r="D22">
        <v>84.259</v>
      </c>
      <c r="E22">
        <v>78.41200000000001</v>
      </c>
      <c r="F22">
        <v>97.839</v>
      </c>
      <c r="G22">
        <v>93.06100000000001</v>
      </c>
      <c r="H22">
        <v>71.14400000000001</v>
      </c>
      <c r="I22">
        <v>88.77</v>
      </c>
    </row>
    <row r="23" spans="1:9">
      <c r="A23" t="s">
        <v>199</v>
      </c>
      <c r="B23">
        <v>2005</v>
      </c>
      <c r="C23">
        <v>79.685</v>
      </c>
      <c r="D23">
        <v>81.32899999999999</v>
      </c>
      <c r="E23">
        <v>75.496</v>
      </c>
      <c r="F23">
        <v>94.74299999999999</v>
      </c>
      <c r="G23">
        <v>92.828</v>
      </c>
      <c r="H23">
        <v>70.899</v>
      </c>
      <c r="I23">
        <v>88.974</v>
      </c>
    </row>
    <row r="24" spans="1:9">
      <c r="A24" t="s">
        <v>199</v>
      </c>
      <c r="B24">
        <v>2004</v>
      </c>
      <c r="C24">
        <v>81.226</v>
      </c>
      <c r="D24">
        <v>81.07599999999999</v>
      </c>
      <c r="E24">
        <v>73.508</v>
      </c>
      <c r="F24">
        <v>90.499</v>
      </c>
      <c r="G24">
        <v>90.667</v>
      </c>
      <c r="H24">
        <v>69.218</v>
      </c>
      <c r="I24">
        <v>85.21599999999999</v>
      </c>
    </row>
    <row r="25" spans="1:9">
      <c r="A25" t="s">
        <v>199</v>
      </c>
      <c r="B25">
        <v>2003</v>
      </c>
      <c r="C25">
        <v>75.199</v>
      </c>
      <c r="D25">
        <v>75.76900000000001</v>
      </c>
      <c r="E25">
        <v>68.06999999999999</v>
      </c>
      <c r="F25">
        <v>90.52</v>
      </c>
      <c r="G25">
        <v>89.839</v>
      </c>
      <c r="H25">
        <v>65.021</v>
      </c>
      <c r="I25">
        <v>86.465</v>
      </c>
    </row>
    <row r="26" spans="1:9">
      <c r="A26" t="s">
        <v>199</v>
      </c>
      <c r="B26">
        <v>2002</v>
      </c>
      <c r="C26">
        <v>71.807</v>
      </c>
      <c r="D26">
        <v>72.02200000000001</v>
      </c>
      <c r="E26">
        <v>65.672</v>
      </c>
      <c r="F26">
        <v>91.45699999999999</v>
      </c>
      <c r="G26">
        <v>91.184</v>
      </c>
      <c r="H26">
        <v>62.305</v>
      </c>
      <c r="I26">
        <v>86.768</v>
      </c>
    </row>
    <row r="27" spans="1:9">
      <c r="A27" t="s">
        <v>199</v>
      </c>
      <c r="B27">
        <v>2001</v>
      </c>
      <c r="C27">
        <v>69.303</v>
      </c>
      <c r="D27">
        <v>69.976</v>
      </c>
      <c r="E27">
        <v>66.571</v>
      </c>
      <c r="F27">
        <v>96.05800000000001</v>
      </c>
      <c r="G27">
        <v>95.134</v>
      </c>
      <c r="H27">
        <v>61.052</v>
      </c>
      <c r="I27">
        <v>88.095</v>
      </c>
    </row>
    <row r="28" spans="1:9">
      <c r="A28" t="s">
        <v>199</v>
      </c>
      <c r="B28">
        <v>2000</v>
      </c>
      <c r="C28">
        <v>72.068</v>
      </c>
      <c r="D28">
        <v>75.116</v>
      </c>
      <c r="E28">
        <v>72.41200000000001</v>
      </c>
      <c r="F28">
        <v>100.477</v>
      </c>
      <c r="G28">
        <v>96.401</v>
      </c>
      <c r="H28">
        <v>58.669</v>
      </c>
      <c r="I28">
        <v>81.407</v>
      </c>
    </row>
    <row r="29" spans="1:9">
      <c r="A29" t="s">
        <v>199</v>
      </c>
      <c r="B29">
        <v>1999</v>
      </c>
      <c r="C29">
        <v>67.95999999999999</v>
      </c>
      <c r="D29">
        <v>70.13800000000001</v>
      </c>
      <c r="E29">
        <v>65.815</v>
      </c>
      <c r="F29">
        <v>96.84399999999999</v>
      </c>
      <c r="G29">
        <v>93.836</v>
      </c>
      <c r="H29">
        <v>56.804</v>
      </c>
      <c r="I29">
        <v>83.58499999999999</v>
      </c>
    </row>
    <row r="30" spans="1:9">
      <c r="A30" t="s">
        <v>199</v>
      </c>
      <c r="B30">
        <v>1998</v>
      </c>
      <c r="C30">
        <v>64.136</v>
      </c>
      <c r="D30">
        <v>67.14100000000001</v>
      </c>
      <c r="E30">
        <v>61.104</v>
      </c>
      <c r="F30">
        <v>95.27200000000001</v>
      </c>
      <c r="G30">
        <v>91.008</v>
      </c>
      <c r="H30">
        <v>54.418</v>
      </c>
      <c r="I30">
        <v>84.84699999999999</v>
      </c>
    </row>
    <row r="31" spans="1:9">
      <c r="A31" t="s">
        <v>199</v>
      </c>
      <c r="B31">
        <v>1997</v>
      </c>
      <c r="C31">
        <v>64.004</v>
      </c>
      <c r="D31">
        <v>66.554</v>
      </c>
      <c r="E31">
        <v>59.668</v>
      </c>
      <c r="F31">
        <v>93.22499999999999</v>
      </c>
      <c r="G31">
        <v>89.65300000000001</v>
      </c>
      <c r="H31">
        <v>52.101</v>
      </c>
      <c r="I31">
        <v>81.40300000000001</v>
      </c>
    </row>
    <row r="32" spans="1:9">
      <c r="A32" t="s">
        <v>199</v>
      </c>
      <c r="B32">
        <v>1996</v>
      </c>
      <c r="C32">
        <v>63.729</v>
      </c>
      <c r="D32">
        <v>66.166</v>
      </c>
      <c r="E32">
        <v>58.166</v>
      </c>
      <c r="F32">
        <v>91.271</v>
      </c>
      <c r="G32">
        <v>87.91</v>
      </c>
      <c r="H32">
        <v>49.409</v>
      </c>
      <c r="I32">
        <v>77.529</v>
      </c>
    </row>
    <row r="33" spans="1:9">
      <c r="A33" t="s">
        <v>199</v>
      </c>
      <c r="B33">
        <v>1995</v>
      </c>
      <c r="C33">
        <v>62.572</v>
      </c>
      <c r="D33">
        <v>65.149</v>
      </c>
      <c r="E33">
        <v>55.672</v>
      </c>
      <c r="F33">
        <v>88.973</v>
      </c>
      <c r="G33">
        <v>85.45399999999999</v>
      </c>
      <c r="H33">
        <v>47.249</v>
      </c>
      <c r="I33">
        <v>75.511</v>
      </c>
    </row>
    <row r="34" spans="1:9">
      <c r="A34" t="s">
        <v>199</v>
      </c>
      <c r="B34">
        <v>1994</v>
      </c>
      <c r="C34">
        <v>60.856</v>
      </c>
      <c r="D34">
        <v>63.399</v>
      </c>
      <c r="E34">
        <v>53.253</v>
      </c>
      <c r="F34">
        <v>87.505</v>
      </c>
      <c r="G34">
        <v>83.996</v>
      </c>
      <c r="H34">
        <v>45.72</v>
      </c>
      <c r="I34">
        <v>75.127</v>
      </c>
    </row>
    <row r="35" spans="1:9">
      <c r="A35" t="s">
        <v>199</v>
      </c>
      <c r="B35">
        <v>1993</v>
      </c>
      <c r="C35">
        <v>58.225</v>
      </c>
      <c r="D35">
        <v>60.384</v>
      </c>
      <c r="E35">
        <v>49.833</v>
      </c>
      <c r="F35">
        <v>85.58799999999999</v>
      </c>
      <c r="G35">
        <v>82.52800000000001</v>
      </c>
      <c r="H35">
        <v>44.687</v>
      </c>
      <c r="I35">
        <v>76.75</v>
      </c>
    </row>
    <row r="36" spans="1:9">
      <c r="A36" t="s">
        <v>199</v>
      </c>
      <c r="B36">
        <v>1992</v>
      </c>
      <c r="C36">
        <v>58.072</v>
      </c>
      <c r="D36">
        <v>59.825</v>
      </c>
      <c r="E36">
        <v>48.404</v>
      </c>
      <c r="F36">
        <v>83.352</v>
      </c>
      <c r="G36">
        <v>80.90900000000001</v>
      </c>
      <c r="H36">
        <v>43.818</v>
      </c>
      <c r="I36">
        <v>75.45399999999999</v>
      </c>
    </row>
    <row r="37" spans="1:9">
      <c r="A37" t="s">
        <v>199</v>
      </c>
      <c r="B37">
        <v>1991</v>
      </c>
      <c r="C37">
        <v>52.741</v>
      </c>
      <c r="D37">
        <v>54.388</v>
      </c>
      <c r="E37">
        <v>45.34</v>
      </c>
      <c r="F37">
        <v>85.96899999999999</v>
      </c>
      <c r="G37">
        <v>83.36499999999999</v>
      </c>
      <c r="H37">
        <v>41.621</v>
      </c>
      <c r="I37">
        <v>78.916</v>
      </c>
    </row>
    <row r="38" spans="1:9">
      <c r="A38" t="s">
        <v>199</v>
      </c>
      <c r="B38">
        <v>1990</v>
      </c>
      <c r="C38">
        <v>50.89</v>
      </c>
      <c r="D38">
        <v>53.064</v>
      </c>
      <c r="E38">
        <v>45.316</v>
      </c>
      <c r="F38">
        <v>89.047</v>
      </c>
      <c r="G38">
        <v>85.39700000000001</v>
      </c>
      <c r="H38">
        <v>39.258</v>
      </c>
      <c r="I38">
        <v>77.143</v>
      </c>
    </row>
    <row r="39" spans="1:9">
      <c r="A39" t="s">
        <v>199</v>
      </c>
      <c r="B39">
        <v>1989</v>
      </c>
      <c r="C39">
        <v>50.759</v>
      </c>
      <c r="D39">
        <v>53.367</v>
      </c>
      <c r="E39">
        <v>44.799</v>
      </c>
      <c r="F39">
        <v>88.25700000000001</v>
      </c>
      <c r="G39">
        <v>83.944</v>
      </c>
      <c r="H39">
        <v>36.839</v>
      </c>
      <c r="I39">
        <v>72.57599999999999</v>
      </c>
    </row>
    <row r="40" spans="1:9">
      <c r="A40" t="s">
        <v>199</v>
      </c>
      <c r="B40">
        <v>1988</v>
      </c>
      <c r="C40">
        <v>52.127</v>
      </c>
      <c r="D40">
        <v>55.076</v>
      </c>
      <c r="E40">
        <v>44.615</v>
      </c>
      <c r="F40">
        <v>85.59</v>
      </c>
      <c r="G40">
        <v>81.00700000000001</v>
      </c>
      <c r="H40">
        <v>34.738</v>
      </c>
      <c r="I40">
        <v>66.64100000000001</v>
      </c>
    </row>
    <row r="41" spans="1:9">
      <c r="A41" t="s">
        <v>199</v>
      </c>
      <c r="B41">
        <v>1987</v>
      </c>
      <c r="C41">
        <v>53.328</v>
      </c>
      <c r="D41">
        <v>55.354</v>
      </c>
      <c r="E41">
        <v>42.4</v>
      </c>
      <c r="F41">
        <v>79.50700000000001</v>
      </c>
      <c r="G41">
        <v>76.59699999999999</v>
      </c>
      <c r="H41">
        <v>32.809</v>
      </c>
      <c r="I41">
        <v>61.523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203</v>
      </c>
    </row>
    <row r="2" spans="1:9">
      <c r="A2" t="s">
        <v>1</v>
      </c>
    </row>
    <row r="3" spans="1:9">
      <c r="A3" t="s">
        <v>6</v>
      </c>
      <c r="B3" t="s">
        <v>7</v>
      </c>
      <c r="C3" t="s">
        <v>8</v>
      </c>
      <c r="D3" t="s">
        <v>9</v>
      </c>
      <c r="E3" t="s">
        <v>10</v>
      </c>
      <c r="F3" t="s">
        <v>11</v>
      </c>
      <c r="G3" t="s">
        <v>12</v>
      </c>
      <c r="H3" t="s">
        <v>13</v>
      </c>
      <c r="I3" t="s">
        <v>14</v>
      </c>
    </row>
    <row r="4" spans="1:9">
      <c r="A4" t="s">
        <v>202</v>
      </c>
      <c r="B4">
        <v>2024</v>
      </c>
      <c r="C4">
        <f>#N/A</f>
        <v>0</v>
      </c>
      <c r="D4">
        <f>#N/A</f>
        <v>0</v>
      </c>
      <c r="E4">
        <f>#N/A</f>
        <v>0</v>
      </c>
      <c r="F4">
        <v>95.36</v>
      </c>
      <c r="G4">
        <v>96.934</v>
      </c>
      <c r="H4">
        <v>135.488</v>
      </c>
      <c r="I4">
        <f>#N/A</f>
        <v>0</v>
      </c>
    </row>
    <row r="5" spans="1:9">
      <c r="A5" t="s">
        <v>202</v>
      </c>
      <c r="B5">
        <v>2023</v>
      </c>
      <c r="C5">
        <f>#N/A</f>
        <v>0</v>
      </c>
      <c r="D5">
        <f>#N/A</f>
        <v>0</v>
      </c>
      <c r="E5">
        <f>#N/A</f>
        <v>0</v>
      </c>
      <c r="F5">
        <v>93.738</v>
      </c>
      <c r="G5">
        <v>94.718</v>
      </c>
      <c r="H5">
        <v>129.87</v>
      </c>
      <c r="I5">
        <f>#N/A</f>
        <v>0</v>
      </c>
    </row>
    <row r="6" spans="1:9">
      <c r="A6" t="s">
        <v>202</v>
      </c>
      <c r="B6">
        <v>2022</v>
      </c>
      <c r="C6">
        <v>106.767</v>
      </c>
      <c r="D6">
        <v>107.23</v>
      </c>
      <c r="E6">
        <v>95.473</v>
      </c>
      <c r="F6">
        <v>89.422</v>
      </c>
      <c r="G6">
        <v>89.036</v>
      </c>
      <c r="H6">
        <v>122.272</v>
      </c>
      <c r="I6">
        <v>114.522</v>
      </c>
    </row>
    <row r="7" spans="1:9">
      <c r="A7" t="s">
        <v>202</v>
      </c>
      <c r="B7">
        <v>2021</v>
      </c>
      <c r="C7">
        <v>119.982</v>
      </c>
      <c r="D7">
        <v>117.34</v>
      </c>
      <c r="E7">
        <v>86.098</v>
      </c>
      <c r="F7">
        <v>71.759</v>
      </c>
      <c r="G7">
        <v>73.375</v>
      </c>
      <c r="H7">
        <v>114.253</v>
      </c>
      <c r="I7">
        <v>95.22499999999999</v>
      </c>
    </row>
    <row r="8" spans="1:9">
      <c r="A8" t="s">
        <v>202</v>
      </c>
      <c r="B8">
        <v>2020</v>
      </c>
      <c r="C8">
        <v>96.39100000000001</v>
      </c>
      <c r="D8">
        <v>88.42</v>
      </c>
      <c r="E8">
        <v>64.54000000000001</v>
      </c>
      <c r="F8">
        <v>66.95699999999999</v>
      </c>
      <c r="G8">
        <v>72.99299999999999</v>
      </c>
      <c r="H8">
        <v>106.486</v>
      </c>
      <c r="I8">
        <v>110.473</v>
      </c>
    </row>
    <row r="9" spans="1:9">
      <c r="A9" t="s">
        <v>202</v>
      </c>
      <c r="B9">
        <v>2019</v>
      </c>
      <c r="C9">
        <v>95.51900000000001</v>
      </c>
      <c r="D9">
        <v>94.404</v>
      </c>
      <c r="E9">
        <v>98.687</v>
      </c>
      <c r="F9">
        <v>103.317</v>
      </c>
      <c r="G9">
        <v>104.537</v>
      </c>
      <c r="H9">
        <v>105.518</v>
      </c>
      <c r="I9">
        <v>110.468</v>
      </c>
    </row>
    <row r="10" spans="1:9">
      <c r="A10" t="s">
        <v>202</v>
      </c>
      <c r="B10">
        <v>2018</v>
      </c>
      <c r="C10">
        <v>95.50700000000001</v>
      </c>
      <c r="D10">
        <v>95.163</v>
      </c>
      <c r="E10">
        <v>96.979</v>
      </c>
      <c r="F10">
        <v>101.542</v>
      </c>
      <c r="G10">
        <v>101.908</v>
      </c>
      <c r="H10">
        <v>102.824</v>
      </c>
      <c r="I10">
        <v>107.661</v>
      </c>
    </row>
    <row r="11" spans="1:9">
      <c r="A11" t="s">
        <v>202</v>
      </c>
      <c r="B11">
        <v>2017</v>
      </c>
      <c r="C11">
        <v>100</v>
      </c>
      <c r="D11">
        <v>100</v>
      </c>
      <c r="E11">
        <v>100</v>
      </c>
      <c r="F11">
        <v>100</v>
      </c>
      <c r="G11">
        <v>100</v>
      </c>
      <c r="H11">
        <v>100</v>
      </c>
      <c r="I11">
        <v>100</v>
      </c>
    </row>
    <row r="12" spans="1:9">
      <c r="A12" t="s">
        <v>202</v>
      </c>
      <c r="B12">
        <v>2016</v>
      </c>
      <c r="C12">
        <v>101.111</v>
      </c>
      <c r="D12">
        <v>101.102</v>
      </c>
      <c r="E12">
        <v>98.949</v>
      </c>
      <c r="F12">
        <v>97.86199999999999</v>
      </c>
      <c r="G12">
        <v>97.87</v>
      </c>
      <c r="H12">
        <v>96.66800000000001</v>
      </c>
      <c r="I12">
        <v>95.60599999999999</v>
      </c>
    </row>
    <row r="13" spans="1:9">
      <c r="A13" t="s">
        <v>202</v>
      </c>
      <c r="B13">
        <v>2015</v>
      </c>
      <c r="C13">
        <v>97.76000000000001</v>
      </c>
      <c r="D13">
        <v>98.214</v>
      </c>
      <c r="E13">
        <v>94.64</v>
      </c>
      <c r="F13">
        <v>96.809</v>
      </c>
      <c r="G13">
        <v>96.36199999999999</v>
      </c>
      <c r="H13">
        <v>94.05200000000001</v>
      </c>
      <c r="I13">
        <v>96.20699999999999</v>
      </c>
    </row>
    <row r="14" spans="1:9">
      <c r="A14" t="s">
        <v>202</v>
      </c>
      <c r="B14">
        <v>2014</v>
      </c>
      <c r="C14">
        <v>94.47799999999999</v>
      </c>
      <c r="D14">
        <v>94.622</v>
      </c>
      <c r="E14">
        <v>89.694</v>
      </c>
      <c r="F14">
        <v>94.93600000000001</v>
      </c>
      <c r="G14">
        <v>94.792</v>
      </c>
      <c r="H14">
        <v>90.452</v>
      </c>
      <c r="I14">
        <v>95.738</v>
      </c>
    </row>
    <row r="15" spans="1:9">
      <c r="A15" t="s">
        <v>202</v>
      </c>
      <c r="B15">
        <v>2013</v>
      </c>
      <c r="C15">
        <v>93.499</v>
      </c>
      <c r="D15">
        <v>92.867</v>
      </c>
      <c r="E15">
        <v>86.327</v>
      </c>
      <c r="F15">
        <v>92.33</v>
      </c>
      <c r="G15">
        <v>92.95699999999999</v>
      </c>
      <c r="H15">
        <v>87.491</v>
      </c>
      <c r="I15">
        <v>93.574</v>
      </c>
    </row>
    <row r="16" spans="1:9">
      <c r="A16" t="s">
        <v>202</v>
      </c>
      <c r="B16">
        <v>2012</v>
      </c>
      <c r="C16">
        <v>90.102</v>
      </c>
      <c r="D16">
        <v>90.40000000000001</v>
      </c>
      <c r="E16">
        <v>82.425</v>
      </c>
      <c r="F16">
        <v>91.48</v>
      </c>
      <c r="G16">
        <v>91.178</v>
      </c>
      <c r="H16">
        <v>84.705</v>
      </c>
      <c r="I16">
        <v>94.01000000000001</v>
      </c>
    </row>
    <row r="17" spans="1:9">
      <c r="A17" t="s">
        <v>202</v>
      </c>
      <c r="B17">
        <v>2011</v>
      </c>
      <c r="C17">
        <v>89.551</v>
      </c>
      <c r="D17">
        <v>89.714</v>
      </c>
      <c r="E17">
        <v>80.154</v>
      </c>
      <c r="F17">
        <v>89.50700000000001</v>
      </c>
      <c r="G17">
        <v>89.34399999999999</v>
      </c>
      <c r="H17">
        <v>82.291</v>
      </c>
      <c r="I17">
        <v>91.89400000000001</v>
      </c>
    </row>
    <row r="18" spans="1:9">
      <c r="A18" t="s">
        <v>202</v>
      </c>
      <c r="B18">
        <v>2010</v>
      </c>
      <c r="C18">
        <v>85.252</v>
      </c>
      <c r="D18">
        <v>86.795</v>
      </c>
      <c r="E18">
        <v>75.86799999999999</v>
      </c>
      <c r="F18">
        <v>88.99299999999999</v>
      </c>
      <c r="G18">
        <v>87.411</v>
      </c>
      <c r="H18">
        <v>78.065</v>
      </c>
      <c r="I18">
        <v>91.56999999999999</v>
      </c>
    </row>
    <row r="19" spans="1:9">
      <c r="A19" t="s">
        <v>202</v>
      </c>
      <c r="B19">
        <v>2009</v>
      </c>
      <c r="C19">
        <v>81.77500000000001</v>
      </c>
      <c r="D19">
        <v>82.34399999999999</v>
      </c>
      <c r="E19">
        <v>72.429</v>
      </c>
      <c r="F19">
        <v>88.571</v>
      </c>
      <c r="G19">
        <v>87.959</v>
      </c>
      <c r="H19">
        <v>75.886</v>
      </c>
      <c r="I19">
        <v>92.79900000000001</v>
      </c>
    </row>
    <row r="20" spans="1:9">
      <c r="A20" t="s">
        <v>202</v>
      </c>
      <c r="B20">
        <v>2008</v>
      </c>
      <c r="C20">
        <v>80.54600000000001</v>
      </c>
      <c r="D20">
        <v>83.276</v>
      </c>
      <c r="E20">
        <v>77.92400000000001</v>
      </c>
      <c r="F20">
        <v>96.744</v>
      </c>
      <c r="G20">
        <v>93.57299999999999</v>
      </c>
      <c r="H20">
        <v>75.06699999999999</v>
      </c>
      <c r="I20">
        <v>93.197</v>
      </c>
    </row>
    <row r="21" spans="1:9">
      <c r="A21" t="s">
        <v>202</v>
      </c>
      <c r="B21">
        <v>2007</v>
      </c>
      <c r="C21">
        <v>80.268</v>
      </c>
      <c r="D21">
        <v>83.977</v>
      </c>
      <c r="E21">
        <v>78.54900000000001</v>
      </c>
      <c r="F21">
        <v>97.858</v>
      </c>
      <c r="G21">
        <v>93.536</v>
      </c>
      <c r="H21">
        <v>72.184</v>
      </c>
      <c r="I21">
        <v>89.928</v>
      </c>
    </row>
    <row r="22" spans="1:9">
      <c r="A22" t="s">
        <v>202</v>
      </c>
      <c r="B22">
        <v>2006</v>
      </c>
      <c r="C22">
        <v>82.59099999999999</v>
      </c>
      <c r="D22">
        <v>86.39100000000001</v>
      </c>
      <c r="E22">
        <v>78.967</v>
      </c>
      <c r="F22">
        <v>95.61199999999999</v>
      </c>
      <c r="G22">
        <v>91.40600000000001</v>
      </c>
      <c r="H22">
        <v>69.249</v>
      </c>
      <c r="I22">
        <v>83.846</v>
      </c>
    </row>
    <row r="23" spans="1:9">
      <c r="A23" t="s">
        <v>202</v>
      </c>
      <c r="B23">
        <v>2005</v>
      </c>
      <c r="C23">
        <v>84.316</v>
      </c>
      <c r="D23">
        <v>84.78100000000001</v>
      </c>
      <c r="E23">
        <v>77.077</v>
      </c>
      <c r="F23">
        <v>91.41500000000001</v>
      </c>
      <c r="G23">
        <v>90.914</v>
      </c>
      <c r="H23">
        <v>69.733</v>
      </c>
      <c r="I23">
        <v>82.705</v>
      </c>
    </row>
    <row r="24" spans="1:9">
      <c r="A24" t="s">
        <v>202</v>
      </c>
      <c r="B24">
        <v>2004</v>
      </c>
      <c r="C24">
        <v>85.90000000000001</v>
      </c>
      <c r="D24">
        <v>84.062</v>
      </c>
      <c r="E24">
        <v>74.98</v>
      </c>
      <c r="F24">
        <v>87.288</v>
      </c>
      <c r="G24">
        <v>89.196</v>
      </c>
      <c r="H24">
        <v>68.688</v>
      </c>
      <c r="I24">
        <v>79.96299999999999</v>
      </c>
    </row>
    <row r="25" spans="1:9">
      <c r="A25" t="s">
        <v>202</v>
      </c>
      <c r="B25">
        <v>2003</v>
      </c>
      <c r="C25">
        <v>80.27500000000001</v>
      </c>
      <c r="D25">
        <v>79.38800000000001</v>
      </c>
      <c r="E25">
        <v>69.941</v>
      </c>
      <c r="F25">
        <v>87.128</v>
      </c>
      <c r="G25">
        <v>88.09999999999999</v>
      </c>
      <c r="H25">
        <v>64.221</v>
      </c>
      <c r="I25">
        <v>80.002</v>
      </c>
    </row>
    <row r="26" spans="1:9">
      <c r="A26" t="s">
        <v>202</v>
      </c>
      <c r="B26">
        <v>2002</v>
      </c>
      <c r="C26">
        <v>77.23999999999999</v>
      </c>
      <c r="D26">
        <v>76.251</v>
      </c>
      <c r="E26">
        <v>68.337</v>
      </c>
      <c r="F26">
        <v>88.474</v>
      </c>
      <c r="G26">
        <v>89.621</v>
      </c>
      <c r="H26">
        <v>61.119</v>
      </c>
      <c r="I26">
        <v>79.129</v>
      </c>
    </row>
    <row r="27" spans="1:9">
      <c r="A27" t="s">
        <v>202</v>
      </c>
      <c r="B27">
        <v>2001</v>
      </c>
      <c r="C27">
        <v>75.098</v>
      </c>
      <c r="D27">
        <v>74.209</v>
      </c>
      <c r="E27">
        <v>69.28</v>
      </c>
      <c r="F27">
        <v>92.253</v>
      </c>
      <c r="G27">
        <v>93.358</v>
      </c>
      <c r="H27">
        <v>60.715</v>
      </c>
      <c r="I27">
        <v>80.848</v>
      </c>
    </row>
    <row r="28" spans="1:9">
      <c r="A28" t="s">
        <v>202</v>
      </c>
      <c r="B28">
        <v>2000</v>
      </c>
      <c r="C28">
        <v>77.684</v>
      </c>
      <c r="D28">
        <v>79.273</v>
      </c>
      <c r="E28">
        <v>75.31100000000001</v>
      </c>
      <c r="F28">
        <v>96.94499999999999</v>
      </c>
      <c r="G28">
        <v>95.001</v>
      </c>
      <c r="H28">
        <v>57.489</v>
      </c>
      <c r="I28">
        <v>74.004</v>
      </c>
    </row>
    <row r="29" spans="1:9">
      <c r="A29" t="s">
        <v>202</v>
      </c>
      <c r="B29">
        <v>1999</v>
      </c>
      <c r="C29">
        <v>74.471</v>
      </c>
      <c r="D29">
        <v>75.20099999999999</v>
      </c>
      <c r="E29">
        <v>69.49299999999999</v>
      </c>
      <c r="F29">
        <v>93.316</v>
      </c>
      <c r="G29">
        <v>92.41</v>
      </c>
      <c r="H29">
        <v>55.531</v>
      </c>
      <c r="I29">
        <v>74.568</v>
      </c>
    </row>
    <row r="30" spans="1:9">
      <c r="A30" t="s">
        <v>202</v>
      </c>
      <c r="B30">
        <v>1998</v>
      </c>
      <c r="C30">
        <v>73.04600000000001</v>
      </c>
      <c r="D30">
        <v>74.852</v>
      </c>
      <c r="E30">
        <v>67.53400000000001</v>
      </c>
      <c r="F30">
        <v>92.45399999999999</v>
      </c>
      <c r="G30">
        <v>90.224</v>
      </c>
      <c r="H30">
        <v>53.234</v>
      </c>
      <c r="I30">
        <v>72.877</v>
      </c>
    </row>
    <row r="31" spans="1:9">
      <c r="A31" t="s">
        <v>202</v>
      </c>
      <c r="B31">
        <v>1997</v>
      </c>
      <c r="C31">
        <v>73.19199999999999</v>
      </c>
      <c r="D31">
        <v>74.563</v>
      </c>
      <c r="E31">
        <v>66.26900000000001</v>
      </c>
      <c r="F31">
        <v>90.541</v>
      </c>
      <c r="G31">
        <v>88.876</v>
      </c>
      <c r="H31">
        <v>50.793</v>
      </c>
      <c r="I31">
        <v>69.39700000000001</v>
      </c>
    </row>
    <row r="32" spans="1:9">
      <c r="A32" t="s">
        <v>202</v>
      </c>
      <c r="B32">
        <v>1996</v>
      </c>
      <c r="C32">
        <v>74.343</v>
      </c>
      <c r="D32">
        <v>75.598</v>
      </c>
      <c r="E32">
        <v>65.959</v>
      </c>
      <c r="F32">
        <v>88.723</v>
      </c>
      <c r="G32">
        <v>87.251</v>
      </c>
      <c r="H32">
        <v>47.561</v>
      </c>
      <c r="I32">
        <v>63.975</v>
      </c>
    </row>
    <row r="33" spans="1:9">
      <c r="A33" t="s">
        <v>202</v>
      </c>
      <c r="B33">
        <v>1995</v>
      </c>
      <c r="C33">
        <v>74.04000000000001</v>
      </c>
      <c r="D33">
        <v>75.622</v>
      </c>
      <c r="E33">
        <v>64.337</v>
      </c>
      <c r="F33">
        <v>86.895</v>
      </c>
      <c r="G33">
        <v>85.078</v>
      </c>
      <c r="H33">
        <v>45.339</v>
      </c>
      <c r="I33">
        <v>61.235</v>
      </c>
    </row>
    <row r="34" spans="1:9">
      <c r="A34" t="s">
        <v>202</v>
      </c>
      <c r="B34">
        <v>1994</v>
      </c>
      <c r="C34">
        <v>73.11</v>
      </c>
      <c r="D34">
        <v>74.733</v>
      </c>
      <c r="E34">
        <v>62.629</v>
      </c>
      <c r="F34">
        <v>85.664</v>
      </c>
      <c r="G34">
        <v>83.803</v>
      </c>
      <c r="H34">
        <v>43.884</v>
      </c>
      <c r="I34">
        <v>60.024</v>
      </c>
    </row>
    <row r="35" spans="1:9">
      <c r="A35" t="s">
        <v>202</v>
      </c>
      <c r="B35">
        <v>1993</v>
      </c>
      <c r="C35">
        <v>69.779</v>
      </c>
      <c r="D35">
        <v>71.215</v>
      </c>
      <c r="E35">
        <v>59.624</v>
      </c>
      <c r="F35">
        <v>85.447</v>
      </c>
      <c r="G35">
        <v>83.723</v>
      </c>
      <c r="H35">
        <v>42.622</v>
      </c>
      <c r="I35">
        <v>61.082</v>
      </c>
    </row>
    <row r="36" spans="1:9">
      <c r="A36" t="s">
        <v>202</v>
      </c>
      <c r="B36">
        <v>1992</v>
      </c>
      <c r="C36">
        <v>70.238</v>
      </c>
      <c r="D36">
        <v>71.202</v>
      </c>
      <c r="E36">
        <v>58.504</v>
      </c>
      <c r="F36">
        <v>83.294</v>
      </c>
      <c r="G36">
        <v>82.166</v>
      </c>
      <c r="H36">
        <v>42.176</v>
      </c>
      <c r="I36">
        <v>60.047</v>
      </c>
    </row>
    <row r="37" spans="1:9">
      <c r="A37" t="s">
        <v>202</v>
      </c>
      <c r="B37">
        <v>1991</v>
      </c>
      <c r="C37">
        <v>63.695</v>
      </c>
      <c r="D37">
        <v>64.64</v>
      </c>
      <c r="E37">
        <v>54.691</v>
      </c>
      <c r="F37">
        <v>85.86499999999999</v>
      </c>
      <c r="G37">
        <v>84.61</v>
      </c>
      <c r="H37">
        <v>40.273</v>
      </c>
      <c r="I37">
        <v>63.228</v>
      </c>
    </row>
    <row r="38" spans="1:9">
      <c r="A38" t="s">
        <v>202</v>
      </c>
      <c r="B38">
        <v>1990</v>
      </c>
      <c r="C38">
        <v>61.218</v>
      </c>
      <c r="D38">
        <v>62.761</v>
      </c>
      <c r="E38">
        <v>54.407</v>
      </c>
      <c r="F38">
        <v>88.875</v>
      </c>
      <c r="G38">
        <v>86.69</v>
      </c>
      <c r="H38">
        <v>37.863</v>
      </c>
      <c r="I38">
        <v>61.849</v>
      </c>
    </row>
    <row r="39" spans="1:9">
      <c r="A39" t="s">
        <v>202</v>
      </c>
      <c r="B39">
        <v>1989</v>
      </c>
      <c r="C39">
        <v>60.504</v>
      </c>
      <c r="D39">
        <v>62.93</v>
      </c>
      <c r="E39">
        <v>53.64</v>
      </c>
      <c r="F39">
        <v>88.654</v>
      </c>
      <c r="G39">
        <v>85.238</v>
      </c>
      <c r="H39">
        <v>35.316</v>
      </c>
      <c r="I39">
        <v>58.37</v>
      </c>
    </row>
    <row r="40" spans="1:9">
      <c r="A40" t="s">
        <v>202</v>
      </c>
      <c r="B40">
        <v>1988</v>
      </c>
      <c r="C40">
        <v>62.057</v>
      </c>
      <c r="D40">
        <v>64.874</v>
      </c>
      <c r="E40">
        <v>53.364</v>
      </c>
      <c r="F40">
        <v>85.992</v>
      </c>
      <c r="G40">
        <v>82.258</v>
      </c>
      <c r="H40">
        <v>33.304</v>
      </c>
      <c r="I40">
        <v>53.667</v>
      </c>
    </row>
    <row r="41" spans="1:9">
      <c r="A41" t="s">
        <v>202</v>
      </c>
      <c r="B41">
        <v>1987</v>
      </c>
      <c r="C41">
        <v>63.731</v>
      </c>
      <c r="D41">
        <v>65.208</v>
      </c>
      <c r="E41">
        <v>50.704</v>
      </c>
      <c r="F41">
        <v>79.559</v>
      </c>
      <c r="G41">
        <v>77.758</v>
      </c>
      <c r="H41">
        <v>31.663</v>
      </c>
      <c r="I41">
        <v>49.683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206</v>
      </c>
    </row>
    <row r="2" spans="1:9">
      <c r="A2" t="s">
        <v>1</v>
      </c>
    </row>
    <row r="3" spans="1:9">
      <c r="A3" t="s">
        <v>6</v>
      </c>
      <c r="B3" t="s">
        <v>7</v>
      </c>
      <c r="C3" t="s">
        <v>8</v>
      </c>
      <c r="D3" t="s">
        <v>9</v>
      </c>
      <c r="E3" t="s">
        <v>10</v>
      </c>
      <c r="F3" t="s">
        <v>11</v>
      </c>
      <c r="G3" t="s">
        <v>12</v>
      </c>
      <c r="H3" t="s">
        <v>13</v>
      </c>
      <c r="I3" t="s">
        <v>14</v>
      </c>
    </row>
    <row r="4" spans="1:9">
      <c r="A4" t="s">
        <v>205</v>
      </c>
      <c r="B4">
        <v>2024</v>
      </c>
      <c r="C4">
        <f>#N/A</f>
        <v>0</v>
      </c>
      <c r="D4">
        <f>#N/A</f>
        <v>0</v>
      </c>
      <c r="E4">
        <f>#N/A</f>
        <v>0</v>
      </c>
      <c r="F4">
        <v>110.827</v>
      </c>
      <c r="G4">
        <v>104.252</v>
      </c>
      <c r="H4">
        <f>#N/A</f>
        <v>0</v>
      </c>
      <c r="I4">
        <f>#N/A</f>
        <v>0</v>
      </c>
    </row>
    <row r="5" spans="1:9">
      <c r="A5" t="s">
        <v>205</v>
      </c>
      <c r="B5">
        <v>2023</v>
      </c>
      <c r="C5">
        <f>#N/A</f>
        <v>0</v>
      </c>
      <c r="D5">
        <f>#N/A</f>
        <v>0</v>
      </c>
      <c r="E5">
        <f>#N/A</f>
        <v>0</v>
      </c>
      <c r="F5">
        <v>121.614</v>
      </c>
      <c r="G5">
        <v>117.421</v>
      </c>
      <c r="H5">
        <f>#N/A</f>
        <v>0</v>
      </c>
      <c r="I5">
        <f>#N/A</f>
        <v>0</v>
      </c>
    </row>
    <row r="6" spans="1:9">
      <c r="A6" t="s">
        <v>205</v>
      </c>
      <c r="B6">
        <v>2022</v>
      </c>
      <c r="C6">
        <f>#N/A</f>
        <v>0</v>
      </c>
      <c r="D6">
        <f>#N/A</f>
        <v>0</v>
      </c>
      <c r="E6">
        <f>#N/A</f>
        <v>0</v>
      </c>
      <c r="F6">
        <v>100.586</v>
      </c>
      <c r="G6">
        <v>103.841</v>
      </c>
      <c r="H6">
        <f>#N/A</f>
        <v>0</v>
      </c>
      <c r="I6">
        <f>#N/A</f>
        <v>0</v>
      </c>
    </row>
    <row r="7" spans="1:9">
      <c r="A7" t="s">
        <v>205</v>
      </c>
      <c r="B7">
        <v>2021</v>
      </c>
      <c r="C7">
        <f>#N/A</f>
        <v>0</v>
      </c>
      <c r="D7">
        <f>#N/A</f>
        <v>0</v>
      </c>
      <c r="E7">
        <f>#N/A</f>
        <v>0</v>
      </c>
      <c r="F7">
        <v>106.693</v>
      </c>
      <c r="G7">
        <v>99.45099999999999</v>
      </c>
      <c r="H7">
        <f>#N/A</f>
        <v>0</v>
      </c>
      <c r="I7">
        <f>#N/A</f>
        <v>0</v>
      </c>
    </row>
    <row r="8" spans="1:9">
      <c r="A8" t="s">
        <v>205</v>
      </c>
      <c r="B8">
        <v>2020</v>
      </c>
      <c r="C8">
        <f>#N/A</f>
        <v>0</v>
      </c>
      <c r="D8">
        <f>#N/A</f>
        <v>0</v>
      </c>
      <c r="E8">
        <f>#N/A</f>
        <v>0</v>
      </c>
      <c r="F8">
        <v>84.684</v>
      </c>
      <c r="G8">
        <v>79.012</v>
      </c>
      <c r="H8">
        <f>#N/A</f>
        <v>0</v>
      </c>
      <c r="I8">
        <f>#N/A</f>
        <v>0</v>
      </c>
    </row>
    <row r="9" spans="1:9">
      <c r="A9" t="s">
        <v>205</v>
      </c>
      <c r="B9">
        <v>2019</v>
      </c>
      <c r="C9">
        <f>#N/A</f>
        <v>0</v>
      </c>
      <c r="D9">
        <f>#N/A</f>
        <v>0</v>
      </c>
      <c r="E9">
        <f>#N/A</f>
        <v>0</v>
      </c>
      <c r="F9">
        <v>108.389</v>
      </c>
      <c r="G9">
        <v>101.097</v>
      </c>
      <c r="H9">
        <f>#N/A</f>
        <v>0</v>
      </c>
      <c r="I9">
        <f>#N/A</f>
        <v>0</v>
      </c>
    </row>
    <row r="10" spans="1:9">
      <c r="A10" t="s">
        <v>205</v>
      </c>
      <c r="B10">
        <v>2018</v>
      </c>
      <c r="C10">
        <f>#N/A</f>
        <v>0</v>
      </c>
      <c r="D10">
        <f>#N/A</f>
        <v>0</v>
      </c>
      <c r="E10">
        <f>#N/A</f>
        <v>0</v>
      </c>
      <c r="F10">
        <v>105.152</v>
      </c>
      <c r="G10">
        <v>100.823</v>
      </c>
      <c r="H10">
        <f>#N/A</f>
        <v>0</v>
      </c>
      <c r="I10">
        <f>#N/A</f>
        <v>0</v>
      </c>
    </row>
    <row r="11" spans="1:9">
      <c r="A11" t="s">
        <v>205</v>
      </c>
      <c r="B11">
        <v>2017</v>
      </c>
      <c r="C11">
        <f>#N/A</f>
        <v>0</v>
      </c>
      <c r="D11">
        <f>#N/A</f>
        <v>0</v>
      </c>
      <c r="E11">
        <f>#N/A</f>
        <v>0</v>
      </c>
      <c r="F11">
        <v>100</v>
      </c>
      <c r="G11">
        <v>100</v>
      </c>
      <c r="H11">
        <f>#N/A</f>
        <v>0</v>
      </c>
      <c r="I11">
        <f>#N/A</f>
        <v>0</v>
      </c>
    </row>
    <row r="12" spans="1:9">
      <c r="A12" t="s">
        <v>205</v>
      </c>
      <c r="B12">
        <v>2016</v>
      </c>
      <c r="C12">
        <f>#N/A</f>
        <v>0</v>
      </c>
      <c r="D12">
        <f>#N/A</f>
        <v>0</v>
      </c>
      <c r="E12">
        <f>#N/A</f>
        <v>0</v>
      </c>
      <c r="F12">
        <v>97.944</v>
      </c>
      <c r="G12">
        <v>93.827</v>
      </c>
      <c r="H12">
        <f>#N/A</f>
        <v>0</v>
      </c>
      <c r="I12">
        <f>#N/A</f>
        <v>0</v>
      </c>
    </row>
    <row r="13" spans="1:9">
      <c r="A13" t="s">
        <v>205</v>
      </c>
      <c r="B13">
        <v>2015</v>
      </c>
      <c r="C13">
        <f>#N/A</f>
        <v>0</v>
      </c>
      <c r="D13">
        <f>#N/A</f>
        <v>0</v>
      </c>
      <c r="E13">
        <f>#N/A</f>
        <v>0</v>
      </c>
      <c r="F13">
        <v>97.636</v>
      </c>
      <c r="G13">
        <v>90.398</v>
      </c>
      <c r="H13">
        <f>#N/A</f>
        <v>0</v>
      </c>
      <c r="I13">
        <f>#N/A</f>
        <v>0</v>
      </c>
    </row>
    <row r="14" spans="1:9">
      <c r="A14" t="s">
        <v>205</v>
      </c>
      <c r="B14">
        <v>2014</v>
      </c>
      <c r="C14">
        <f>#N/A</f>
        <v>0</v>
      </c>
      <c r="D14">
        <f>#N/A</f>
        <v>0</v>
      </c>
      <c r="E14">
        <f>#N/A</f>
        <v>0</v>
      </c>
      <c r="F14">
        <v>95.09399999999999</v>
      </c>
      <c r="G14">
        <v>89.3</v>
      </c>
      <c r="H14">
        <f>#N/A</f>
        <v>0</v>
      </c>
      <c r="I14">
        <f>#N/A</f>
        <v>0</v>
      </c>
    </row>
    <row r="15" spans="1:9">
      <c r="A15" t="s">
        <v>205</v>
      </c>
      <c r="B15">
        <v>2013</v>
      </c>
      <c r="C15">
        <f>#N/A</f>
        <v>0</v>
      </c>
      <c r="D15">
        <f>#N/A</f>
        <v>0</v>
      </c>
      <c r="E15">
        <f>#N/A</f>
        <v>0</v>
      </c>
      <c r="F15">
        <v>88.908</v>
      </c>
      <c r="G15">
        <v>85.048</v>
      </c>
      <c r="H15">
        <f>#N/A</f>
        <v>0</v>
      </c>
      <c r="I15">
        <f>#N/A</f>
        <v>0</v>
      </c>
    </row>
    <row r="16" spans="1:9">
      <c r="A16" t="s">
        <v>205</v>
      </c>
      <c r="B16">
        <v>2012</v>
      </c>
      <c r="C16">
        <f>#N/A</f>
        <v>0</v>
      </c>
      <c r="D16">
        <f>#N/A</f>
        <v>0</v>
      </c>
      <c r="E16">
        <f>#N/A</f>
        <v>0</v>
      </c>
      <c r="F16">
        <v>81.42700000000001</v>
      </c>
      <c r="G16">
        <v>82.03</v>
      </c>
      <c r="H16">
        <f>#N/A</f>
        <v>0</v>
      </c>
      <c r="I16">
        <f>#N/A</f>
        <v>0</v>
      </c>
    </row>
    <row r="17" spans="1:9">
      <c r="A17" t="s">
        <v>205</v>
      </c>
      <c r="B17">
        <v>2011</v>
      </c>
      <c r="C17">
        <f>#N/A</f>
        <v>0</v>
      </c>
      <c r="D17">
        <f>#N/A</f>
        <v>0</v>
      </c>
      <c r="E17">
        <f>#N/A</f>
        <v>0</v>
      </c>
      <c r="F17">
        <v>90.035</v>
      </c>
      <c r="G17">
        <v>88.203</v>
      </c>
      <c r="H17">
        <f>#N/A</f>
        <v>0</v>
      </c>
      <c r="I17">
        <f>#N/A</f>
        <v>0</v>
      </c>
    </row>
    <row r="18" spans="1:9">
      <c r="A18" t="s">
        <v>205</v>
      </c>
      <c r="B18">
        <v>2010</v>
      </c>
      <c r="C18">
        <f>#N/A</f>
        <v>0</v>
      </c>
      <c r="D18">
        <f>#N/A</f>
        <v>0</v>
      </c>
      <c r="E18">
        <f>#N/A</f>
        <v>0</v>
      </c>
      <c r="F18">
        <v>87.68899999999999</v>
      </c>
      <c r="G18">
        <v>84.36199999999999</v>
      </c>
      <c r="H18">
        <f>#N/A</f>
        <v>0</v>
      </c>
      <c r="I18">
        <f>#N/A</f>
        <v>0</v>
      </c>
    </row>
    <row r="19" spans="1:9">
      <c r="A19" t="s">
        <v>205</v>
      </c>
      <c r="B19">
        <v>2009</v>
      </c>
      <c r="C19">
        <f>#N/A</f>
        <v>0</v>
      </c>
      <c r="D19">
        <f>#N/A</f>
        <v>0</v>
      </c>
      <c r="E19">
        <f>#N/A</f>
        <v>0</v>
      </c>
      <c r="F19">
        <v>86.128</v>
      </c>
      <c r="G19">
        <v>80.79600000000001</v>
      </c>
      <c r="H19">
        <f>#N/A</f>
        <v>0</v>
      </c>
      <c r="I19">
        <f>#N/A</f>
        <v>0</v>
      </c>
    </row>
    <row r="20" spans="1:9">
      <c r="A20" t="s">
        <v>205</v>
      </c>
      <c r="B20">
        <v>2008</v>
      </c>
      <c r="C20">
        <f>#N/A</f>
        <v>0</v>
      </c>
      <c r="D20">
        <f>#N/A</f>
        <v>0</v>
      </c>
      <c r="E20">
        <f>#N/A</f>
        <v>0</v>
      </c>
      <c r="F20">
        <v>85.337</v>
      </c>
      <c r="G20">
        <v>77.64100000000001</v>
      </c>
      <c r="H20">
        <f>#N/A</f>
        <v>0</v>
      </c>
      <c r="I20">
        <f>#N/A</f>
        <v>0</v>
      </c>
    </row>
    <row r="21" spans="1:9">
      <c r="A21" t="s">
        <v>205</v>
      </c>
      <c r="B21">
        <v>2007</v>
      </c>
      <c r="C21">
        <f>#N/A</f>
        <v>0</v>
      </c>
      <c r="D21">
        <f>#N/A</f>
        <v>0</v>
      </c>
      <c r="E21">
        <f>#N/A</f>
        <v>0</v>
      </c>
      <c r="F21">
        <v>87.194</v>
      </c>
      <c r="G21">
        <v>80.658</v>
      </c>
      <c r="H21">
        <f>#N/A</f>
        <v>0</v>
      </c>
      <c r="I21">
        <f>#N/A</f>
        <v>0</v>
      </c>
    </row>
    <row r="22" spans="1:9">
      <c r="A22" t="s">
        <v>205</v>
      </c>
      <c r="B22">
        <v>2006</v>
      </c>
      <c r="C22">
        <f>#N/A</f>
        <v>0</v>
      </c>
      <c r="D22">
        <f>#N/A</f>
        <v>0</v>
      </c>
      <c r="E22">
        <f>#N/A</f>
        <v>0</v>
      </c>
      <c r="F22">
        <v>88.215</v>
      </c>
      <c r="G22">
        <v>80.658</v>
      </c>
      <c r="H22">
        <f>#N/A</f>
        <v>0</v>
      </c>
      <c r="I22">
        <f>#N/A</f>
        <v>0</v>
      </c>
    </row>
    <row r="23" spans="1:9">
      <c r="A23" t="s">
        <v>205</v>
      </c>
      <c r="B23">
        <v>2005</v>
      </c>
      <c r="C23">
        <f>#N/A</f>
        <v>0</v>
      </c>
      <c r="D23">
        <f>#N/A</f>
        <v>0</v>
      </c>
      <c r="E23">
        <f>#N/A</f>
        <v>0</v>
      </c>
      <c r="F23">
        <v>85.288</v>
      </c>
      <c r="G23">
        <v>80.521</v>
      </c>
      <c r="H23">
        <f>#N/A</f>
        <v>0</v>
      </c>
      <c r="I23">
        <f>#N/A</f>
        <v>0</v>
      </c>
    </row>
    <row r="24" spans="1:9">
      <c r="A24" t="s">
        <v>205</v>
      </c>
      <c r="B24">
        <v>2004</v>
      </c>
      <c r="C24">
        <f>#N/A</f>
        <v>0</v>
      </c>
      <c r="D24">
        <f>#N/A</f>
        <v>0</v>
      </c>
      <c r="E24">
        <f>#N/A</f>
        <v>0</v>
      </c>
      <c r="F24">
        <v>86.982</v>
      </c>
      <c r="G24">
        <v>75.446</v>
      </c>
      <c r="H24">
        <f>#N/A</f>
        <v>0</v>
      </c>
      <c r="I24">
        <f>#N/A</f>
        <v>0</v>
      </c>
    </row>
    <row r="25" spans="1:9">
      <c r="A25" t="s">
        <v>205</v>
      </c>
      <c r="B25">
        <v>2003</v>
      </c>
      <c r="C25">
        <f>#N/A</f>
        <v>0</v>
      </c>
      <c r="D25">
        <f>#N/A</f>
        <v>0</v>
      </c>
      <c r="E25">
        <f>#N/A</f>
        <v>0</v>
      </c>
      <c r="F25">
        <v>91.003</v>
      </c>
      <c r="G25">
        <v>78.05200000000001</v>
      </c>
      <c r="H25">
        <f>#N/A</f>
        <v>0</v>
      </c>
      <c r="I25">
        <f>#N/A</f>
        <v>0</v>
      </c>
    </row>
    <row r="26" spans="1:9">
      <c r="A26" t="s">
        <v>205</v>
      </c>
      <c r="B26">
        <v>2002</v>
      </c>
      <c r="C26">
        <f>#N/A</f>
        <v>0</v>
      </c>
      <c r="D26">
        <f>#N/A</f>
        <v>0</v>
      </c>
      <c r="E26">
        <f>#N/A</f>
        <v>0</v>
      </c>
      <c r="F26">
        <v>72.289</v>
      </c>
      <c r="G26">
        <v>63.237</v>
      </c>
      <c r="H26">
        <f>#N/A</f>
        <v>0</v>
      </c>
      <c r="I26">
        <f>#N/A</f>
        <v>0</v>
      </c>
    </row>
    <row r="27" spans="1:9">
      <c r="A27" t="s">
        <v>205</v>
      </c>
      <c r="B27">
        <v>2001</v>
      </c>
      <c r="C27">
        <f>#N/A</f>
        <v>0</v>
      </c>
      <c r="D27">
        <f>#N/A</f>
        <v>0</v>
      </c>
      <c r="E27">
        <f>#N/A</f>
        <v>0</v>
      </c>
      <c r="F27">
        <v>70.376</v>
      </c>
      <c r="G27">
        <v>68.724</v>
      </c>
      <c r="H27">
        <f>#N/A</f>
        <v>0</v>
      </c>
      <c r="I27">
        <f>#N/A</f>
        <v>0</v>
      </c>
    </row>
    <row r="28" spans="1:9">
      <c r="A28" t="s">
        <v>205</v>
      </c>
      <c r="B28">
        <v>2000</v>
      </c>
      <c r="C28">
        <f>#N/A</f>
        <v>0</v>
      </c>
      <c r="D28">
        <f>#N/A</f>
        <v>0</v>
      </c>
      <c r="E28">
        <f>#N/A</f>
        <v>0</v>
      </c>
      <c r="F28">
        <v>86.316</v>
      </c>
      <c r="G28">
        <v>76.955</v>
      </c>
      <c r="H28">
        <f>#N/A</f>
        <v>0</v>
      </c>
      <c r="I28">
        <f>#N/A</f>
        <v>0</v>
      </c>
    </row>
    <row r="29" spans="1:9">
      <c r="A29" t="s">
        <v>205</v>
      </c>
      <c r="B29">
        <v>1999</v>
      </c>
      <c r="C29">
        <f>#N/A</f>
        <v>0</v>
      </c>
      <c r="D29">
        <f>#N/A</f>
        <v>0</v>
      </c>
      <c r="E29">
        <f>#N/A</f>
        <v>0</v>
      </c>
      <c r="F29">
        <v>76.30500000000001</v>
      </c>
      <c r="G29">
        <v>68.724</v>
      </c>
      <c r="H29">
        <f>#N/A</f>
        <v>0</v>
      </c>
      <c r="I29">
        <f>#N/A</f>
        <v>0</v>
      </c>
    </row>
    <row r="30" spans="1:9">
      <c r="A30" t="s">
        <v>205</v>
      </c>
      <c r="B30">
        <v>1998</v>
      </c>
      <c r="C30">
        <f>#N/A</f>
        <v>0</v>
      </c>
      <c r="D30">
        <f>#N/A</f>
        <v>0</v>
      </c>
      <c r="E30">
        <f>#N/A</f>
        <v>0</v>
      </c>
      <c r="F30">
        <v>69.423</v>
      </c>
      <c r="G30">
        <v>64.883</v>
      </c>
      <c r="H30">
        <f>#N/A</f>
        <v>0</v>
      </c>
      <c r="I30">
        <f>#N/A</f>
        <v>0</v>
      </c>
    </row>
    <row r="31" spans="1:9">
      <c r="A31" t="s">
        <v>205</v>
      </c>
      <c r="B31">
        <v>1997</v>
      </c>
      <c r="C31">
        <f>#N/A</f>
        <v>0</v>
      </c>
      <c r="D31">
        <f>#N/A</f>
        <v>0</v>
      </c>
      <c r="E31">
        <f>#N/A</f>
        <v>0</v>
      </c>
      <c r="F31">
        <v>64.003</v>
      </c>
      <c r="G31">
        <v>57.888</v>
      </c>
      <c r="H31">
        <f>#N/A</f>
        <v>0</v>
      </c>
      <c r="I31">
        <f>#N/A</f>
        <v>0</v>
      </c>
    </row>
    <row r="32" spans="1:9">
      <c r="A32" t="s">
        <v>205</v>
      </c>
      <c r="B32">
        <v>1996</v>
      </c>
      <c r="C32">
        <f>#N/A</f>
        <v>0</v>
      </c>
      <c r="D32">
        <f>#N/A</f>
        <v>0</v>
      </c>
      <c r="E32">
        <f>#N/A</f>
        <v>0</v>
      </c>
      <c r="F32">
        <v>63.146</v>
      </c>
      <c r="G32">
        <v>60.219</v>
      </c>
      <c r="H32">
        <f>#N/A</f>
        <v>0</v>
      </c>
      <c r="I32">
        <f>#N/A</f>
        <v>0</v>
      </c>
    </row>
    <row r="33" spans="1:9">
      <c r="A33" t="s">
        <v>205</v>
      </c>
      <c r="B33">
        <v>1995</v>
      </c>
      <c r="C33">
        <f>#N/A</f>
        <v>0</v>
      </c>
      <c r="D33">
        <f>#N/A</f>
        <v>0</v>
      </c>
      <c r="E33">
        <f>#N/A</f>
        <v>0</v>
      </c>
      <c r="F33">
        <v>63.043</v>
      </c>
      <c r="G33">
        <v>59.671</v>
      </c>
      <c r="H33">
        <f>#N/A</f>
        <v>0</v>
      </c>
      <c r="I33">
        <f>#N/A</f>
        <v>0</v>
      </c>
    </row>
    <row r="34" spans="1:9">
      <c r="A34" t="s">
        <v>205</v>
      </c>
      <c r="B34">
        <v>1994</v>
      </c>
      <c r="C34">
        <f>#N/A</f>
        <v>0</v>
      </c>
      <c r="D34">
        <f>#N/A</f>
        <v>0</v>
      </c>
      <c r="E34">
        <f>#N/A</f>
        <v>0</v>
      </c>
      <c r="F34">
        <v>64.499</v>
      </c>
      <c r="G34">
        <v>57.75</v>
      </c>
      <c r="H34">
        <f>#N/A</f>
        <v>0</v>
      </c>
      <c r="I34">
        <f>#N/A</f>
        <v>0</v>
      </c>
    </row>
    <row r="35" spans="1:9">
      <c r="A35" t="s">
        <v>205</v>
      </c>
      <c r="B35">
        <v>1993</v>
      </c>
      <c r="C35">
        <f>#N/A</f>
        <v>0</v>
      </c>
      <c r="D35">
        <f>#N/A</f>
        <v>0</v>
      </c>
      <c r="E35">
        <f>#N/A</f>
        <v>0</v>
      </c>
      <c r="F35">
        <v>62.027</v>
      </c>
      <c r="G35">
        <v>53.772</v>
      </c>
      <c r="H35">
        <f>#N/A</f>
        <v>0</v>
      </c>
      <c r="I35">
        <f>#N/A</f>
        <v>0</v>
      </c>
    </row>
    <row r="36" spans="1:9">
      <c r="A36" t="s">
        <v>205</v>
      </c>
      <c r="B36">
        <v>1992</v>
      </c>
      <c r="C36">
        <f>#N/A</f>
        <v>0</v>
      </c>
      <c r="D36">
        <f>#N/A</f>
        <v>0</v>
      </c>
      <c r="E36">
        <f>#N/A</f>
        <v>0</v>
      </c>
      <c r="F36">
        <v>59.273</v>
      </c>
      <c r="G36">
        <v>53.772</v>
      </c>
      <c r="H36">
        <f>#N/A</f>
        <v>0</v>
      </c>
      <c r="I36">
        <f>#N/A</f>
        <v>0</v>
      </c>
    </row>
    <row r="37" spans="1:9">
      <c r="A37" t="s">
        <v>205</v>
      </c>
      <c r="B37">
        <v>1991</v>
      </c>
      <c r="C37">
        <f>#N/A</f>
        <v>0</v>
      </c>
      <c r="D37">
        <f>#N/A</f>
        <v>0</v>
      </c>
      <c r="E37">
        <f>#N/A</f>
        <v>0</v>
      </c>
      <c r="F37">
        <v>60.83</v>
      </c>
      <c r="G37">
        <v>53.909</v>
      </c>
      <c r="H37">
        <f>#N/A</f>
        <v>0</v>
      </c>
      <c r="I37">
        <f>#N/A</f>
        <v>0</v>
      </c>
    </row>
    <row r="38" spans="1:9">
      <c r="A38" t="s">
        <v>205</v>
      </c>
      <c r="B38">
        <v>1990</v>
      </c>
      <c r="C38">
        <f>#N/A</f>
        <v>0</v>
      </c>
      <c r="D38">
        <f>#N/A</f>
        <v>0</v>
      </c>
      <c r="E38">
        <f>#N/A</f>
        <v>0</v>
      </c>
      <c r="F38">
        <v>62.998</v>
      </c>
      <c r="G38">
        <v>55.281</v>
      </c>
      <c r="H38">
        <f>#N/A</f>
        <v>0</v>
      </c>
      <c r="I38">
        <f>#N/A</f>
        <v>0</v>
      </c>
    </row>
    <row r="39" spans="1:9">
      <c r="A39" t="s">
        <v>205</v>
      </c>
      <c r="B39">
        <v>1989</v>
      </c>
      <c r="C39">
        <f>#N/A</f>
        <v>0</v>
      </c>
      <c r="D39">
        <f>#N/A</f>
        <v>0</v>
      </c>
      <c r="E39">
        <f>#N/A</f>
        <v>0</v>
      </c>
      <c r="F39">
        <v>59.752</v>
      </c>
      <c r="G39">
        <v>52.263</v>
      </c>
      <c r="H39">
        <f>#N/A</f>
        <v>0</v>
      </c>
      <c r="I39">
        <f>#N/A</f>
        <v>0</v>
      </c>
    </row>
    <row r="40" spans="1:9">
      <c r="A40" t="s">
        <v>205</v>
      </c>
      <c r="B40">
        <v>1988</v>
      </c>
      <c r="C40">
        <f>#N/A</f>
        <v>0</v>
      </c>
      <c r="D40">
        <f>#N/A</f>
        <v>0</v>
      </c>
      <c r="E40">
        <f>#N/A</f>
        <v>0</v>
      </c>
      <c r="F40">
        <v>58.884</v>
      </c>
      <c r="G40">
        <v>48.971</v>
      </c>
      <c r="H40">
        <f>#N/A</f>
        <v>0</v>
      </c>
      <c r="I40">
        <f>#N/A</f>
        <v>0</v>
      </c>
    </row>
    <row r="41" spans="1:9">
      <c r="A41" t="s">
        <v>205</v>
      </c>
      <c r="B41">
        <v>1987</v>
      </c>
      <c r="C41">
        <f>#N/A</f>
        <v>0</v>
      </c>
      <c r="D41">
        <f>#N/A</f>
        <v>0</v>
      </c>
      <c r="E41">
        <f>#N/A</f>
        <v>0</v>
      </c>
      <c r="F41">
        <v>56.429</v>
      </c>
      <c r="G41">
        <v>47.737</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209</v>
      </c>
    </row>
    <row r="2" spans="1:9">
      <c r="A2" t="s">
        <v>1</v>
      </c>
    </row>
    <row r="3" spans="1:9">
      <c r="A3" t="s">
        <v>6</v>
      </c>
      <c r="B3" t="s">
        <v>7</v>
      </c>
      <c r="C3" t="s">
        <v>8</v>
      </c>
      <c r="D3" t="s">
        <v>9</v>
      </c>
      <c r="E3" t="s">
        <v>10</v>
      </c>
      <c r="F3" t="s">
        <v>11</v>
      </c>
      <c r="G3" t="s">
        <v>12</v>
      </c>
      <c r="H3" t="s">
        <v>13</v>
      </c>
      <c r="I3" t="s">
        <v>14</v>
      </c>
    </row>
    <row r="4" spans="1:9">
      <c r="A4" t="s">
        <v>208</v>
      </c>
      <c r="B4">
        <v>2024</v>
      </c>
      <c r="C4">
        <f>#N/A</f>
        <v>0</v>
      </c>
      <c r="D4">
        <f>#N/A</f>
        <v>0</v>
      </c>
      <c r="E4">
        <f>#N/A</f>
        <v>0</v>
      </c>
      <c r="F4">
        <v>83.473</v>
      </c>
      <c r="G4">
        <v>77</v>
      </c>
      <c r="H4">
        <f>#N/A</f>
        <v>0</v>
      </c>
      <c r="I4">
        <f>#N/A</f>
        <v>0</v>
      </c>
    </row>
    <row r="5" spans="1:9">
      <c r="A5" t="s">
        <v>208</v>
      </c>
      <c r="B5">
        <v>2023</v>
      </c>
      <c r="C5">
        <f>#N/A</f>
        <v>0</v>
      </c>
      <c r="D5">
        <f>#N/A</f>
        <v>0</v>
      </c>
      <c r="E5">
        <f>#N/A</f>
        <v>0</v>
      </c>
      <c r="F5">
        <v>86.28</v>
      </c>
      <c r="G5">
        <v>73</v>
      </c>
      <c r="H5">
        <f>#N/A</f>
        <v>0</v>
      </c>
      <c r="I5">
        <f>#N/A</f>
        <v>0</v>
      </c>
    </row>
    <row r="6" spans="1:9">
      <c r="A6" t="s">
        <v>208</v>
      </c>
      <c r="B6">
        <v>2022</v>
      </c>
      <c r="C6">
        <f>#N/A</f>
        <v>0</v>
      </c>
      <c r="D6">
        <f>#N/A</f>
        <v>0</v>
      </c>
      <c r="E6">
        <f>#N/A</f>
        <v>0</v>
      </c>
      <c r="F6">
        <v>70.773</v>
      </c>
      <c r="G6">
        <v>68.5</v>
      </c>
      <c r="H6">
        <f>#N/A</f>
        <v>0</v>
      </c>
      <c r="I6">
        <f>#N/A</f>
        <v>0</v>
      </c>
    </row>
    <row r="7" spans="1:9">
      <c r="A7" t="s">
        <v>208</v>
      </c>
      <c r="B7">
        <v>2021</v>
      </c>
      <c r="C7">
        <f>#N/A</f>
        <v>0</v>
      </c>
      <c r="D7">
        <f>#N/A</f>
        <v>0</v>
      </c>
      <c r="E7">
        <f>#N/A</f>
        <v>0</v>
      </c>
      <c r="F7">
        <v>67.256</v>
      </c>
      <c r="G7">
        <v>69</v>
      </c>
      <c r="H7">
        <f>#N/A</f>
        <v>0</v>
      </c>
      <c r="I7">
        <f>#N/A</f>
        <v>0</v>
      </c>
    </row>
    <row r="8" spans="1:9">
      <c r="A8" t="s">
        <v>208</v>
      </c>
      <c r="B8">
        <v>2020</v>
      </c>
      <c r="C8">
        <f>#N/A</f>
        <v>0</v>
      </c>
      <c r="D8">
        <f>#N/A</f>
        <v>0</v>
      </c>
      <c r="E8">
        <f>#N/A</f>
        <v>0</v>
      </c>
      <c r="F8">
        <v>75.404</v>
      </c>
      <c r="G8">
        <v>72</v>
      </c>
      <c r="H8">
        <f>#N/A</f>
        <v>0</v>
      </c>
      <c r="I8">
        <f>#N/A</f>
        <v>0</v>
      </c>
    </row>
    <row r="9" spans="1:9">
      <c r="A9" t="s">
        <v>208</v>
      </c>
      <c r="B9">
        <v>2019</v>
      </c>
      <c r="C9">
        <f>#N/A</f>
        <v>0</v>
      </c>
      <c r="D9">
        <f>#N/A</f>
        <v>0</v>
      </c>
      <c r="E9">
        <f>#N/A</f>
        <v>0</v>
      </c>
      <c r="F9">
        <v>90.577</v>
      </c>
      <c r="G9">
        <v>90.5</v>
      </c>
      <c r="H9">
        <f>#N/A</f>
        <v>0</v>
      </c>
      <c r="I9">
        <f>#N/A</f>
        <v>0</v>
      </c>
    </row>
    <row r="10" spans="1:9">
      <c r="A10" t="s">
        <v>208</v>
      </c>
      <c r="B10">
        <v>2018</v>
      </c>
      <c r="C10">
        <f>#N/A</f>
        <v>0</v>
      </c>
      <c r="D10">
        <f>#N/A</f>
        <v>0</v>
      </c>
      <c r="E10">
        <f>#N/A</f>
        <v>0</v>
      </c>
      <c r="F10">
        <v>87.075</v>
      </c>
      <c r="G10">
        <v>90</v>
      </c>
      <c r="H10">
        <f>#N/A</f>
        <v>0</v>
      </c>
      <c r="I10">
        <f>#N/A</f>
        <v>0</v>
      </c>
    </row>
    <row r="11" spans="1:9">
      <c r="A11" t="s">
        <v>208</v>
      </c>
      <c r="B11">
        <v>2017</v>
      </c>
      <c r="C11">
        <f>#N/A</f>
        <v>0</v>
      </c>
      <c r="D11">
        <f>#N/A</f>
        <v>0</v>
      </c>
      <c r="E11">
        <f>#N/A</f>
        <v>0</v>
      </c>
      <c r="F11">
        <v>100</v>
      </c>
      <c r="G11">
        <v>100</v>
      </c>
      <c r="H11">
        <f>#N/A</f>
        <v>0</v>
      </c>
      <c r="I11">
        <f>#N/A</f>
        <v>0</v>
      </c>
    </row>
    <row r="12" spans="1:9">
      <c r="A12" t="s">
        <v>208</v>
      </c>
      <c r="B12">
        <v>2016</v>
      </c>
      <c r="C12">
        <f>#N/A</f>
        <v>0</v>
      </c>
      <c r="D12">
        <f>#N/A</f>
        <v>0</v>
      </c>
      <c r="E12">
        <f>#N/A</f>
        <v>0</v>
      </c>
      <c r="F12">
        <v>86.845</v>
      </c>
      <c r="G12">
        <v>80.5</v>
      </c>
      <c r="H12">
        <f>#N/A</f>
        <v>0</v>
      </c>
      <c r="I12">
        <f>#N/A</f>
        <v>0</v>
      </c>
    </row>
    <row r="13" spans="1:9">
      <c r="A13" t="s">
        <v>208</v>
      </c>
      <c r="B13">
        <v>2015</v>
      </c>
      <c r="C13">
        <f>#N/A</f>
        <v>0</v>
      </c>
      <c r="D13">
        <f>#N/A</f>
        <v>0</v>
      </c>
      <c r="E13">
        <f>#N/A</f>
        <v>0</v>
      </c>
      <c r="F13">
        <v>91.461</v>
      </c>
      <c r="G13">
        <v>97.5</v>
      </c>
      <c r="H13">
        <f>#N/A</f>
        <v>0</v>
      </c>
      <c r="I13">
        <f>#N/A</f>
        <v>0</v>
      </c>
    </row>
    <row r="14" spans="1:9">
      <c r="A14" t="s">
        <v>208</v>
      </c>
      <c r="B14">
        <v>2014</v>
      </c>
      <c r="C14">
        <f>#N/A</f>
        <v>0</v>
      </c>
      <c r="D14">
        <f>#N/A</f>
        <v>0</v>
      </c>
      <c r="E14">
        <f>#N/A</f>
        <v>0</v>
      </c>
      <c r="F14">
        <v>90.86199999999999</v>
      </c>
      <c r="G14">
        <v>89</v>
      </c>
      <c r="H14">
        <f>#N/A</f>
        <v>0</v>
      </c>
      <c r="I14">
        <f>#N/A</f>
        <v>0</v>
      </c>
    </row>
    <row r="15" spans="1:9">
      <c r="A15" t="s">
        <v>208</v>
      </c>
      <c r="B15">
        <v>2013</v>
      </c>
      <c r="C15">
        <f>#N/A</f>
        <v>0</v>
      </c>
      <c r="D15">
        <f>#N/A</f>
        <v>0</v>
      </c>
      <c r="E15">
        <f>#N/A</f>
        <v>0</v>
      </c>
      <c r="F15">
        <v>104.376</v>
      </c>
      <c r="G15">
        <v>97.5</v>
      </c>
      <c r="H15">
        <f>#N/A</f>
        <v>0</v>
      </c>
      <c r="I15">
        <f>#N/A</f>
        <v>0</v>
      </c>
    </row>
    <row r="16" spans="1:9">
      <c r="A16" t="s">
        <v>208</v>
      </c>
      <c r="B16">
        <v>2012</v>
      </c>
      <c r="C16">
        <f>#N/A</f>
        <v>0</v>
      </c>
      <c r="D16">
        <f>#N/A</f>
        <v>0</v>
      </c>
      <c r="E16">
        <f>#N/A</f>
        <v>0</v>
      </c>
      <c r="F16">
        <v>83.979</v>
      </c>
      <c r="G16">
        <v>86</v>
      </c>
      <c r="H16">
        <f>#N/A</f>
        <v>0</v>
      </c>
      <c r="I16">
        <f>#N/A</f>
        <v>0</v>
      </c>
    </row>
    <row r="17" spans="1:9">
      <c r="A17" t="s">
        <v>208</v>
      </c>
      <c r="B17">
        <v>2011</v>
      </c>
      <c r="C17">
        <f>#N/A</f>
        <v>0</v>
      </c>
      <c r="D17">
        <f>#N/A</f>
        <v>0</v>
      </c>
      <c r="E17">
        <f>#N/A</f>
        <v>0</v>
      </c>
      <c r="F17">
        <v>80.937</v>
      </c>
      <c r="G17">
        <v>80.5</v>
      </c>
      <c r="H17">
        <f>#N/A</f>
        <v>0</v>
      </c>
      <c r="I17">
        <f>#N/A</f>
        <v>0</v>
      </c>
    </row>
    <row r="18" spans="1:9">
      <c r="A18" t="s">
        <v>208</v>
      </c>
      <c r="B18">
        <v>2010</v>
      </c>
      <c r="C18">
        <f>#N/A</f>
        <v>0</v>
      </c>
      <c r="D18">
        <f>#N/A</f>
        <v>0</v>
      </c>
      <c r="E18">
        <f>#N/A</f>
        <v>0</v>
      </c>
      <c r="F18">
        <v>87.636</v>
      </c>
      <c r="G18">
        <v>87.5</v>
      </c>
      <c r="H18">
        <f>#N/A</f>
        <v>0</v>
      </c>
      <c r="I18">
        <f>#N/A</f>
        <v>0</v>
      </c>
    </row>
    <row r="19" spans="1:9">
      <c r="A19" t="s">
        <v>208</v>
      </c>
      <c r="B19">
        <v>2009</v>
      </c>
      <c r="C19">
        <f>#N/A</f>
        <v>0</v>
      </c>
      <c r="D19">
        <f>#N/A</f>
        <v>0</v>
      </c>
      <c r="E19">
        <f>#N/A</f>
        <v>0</v>
      </c>
      <c r="F19">
        <v>74.063</v>
      </c>
      <c r="G19">
        <v>80.5</v>
      </c>
      <c r="H19">
        <f>#N/A</f>
        <v>0</v>
      </c>
      <c r="I19">
        <f>#N/A</f>
        <v>0</v>
      </c>
    </row>
    <row r="20" spans="1:9">
      <c r="A20" t="s">
        <v>208</v>
      </c>
      <c r="B20">
        <v>2008</v>
      </c>
      <c r="C20">
        <f>#N/A</f>
        <v>0</v>
      </c>
      <c r="D20">
        <f>#N/A</f>
        <v>0</v>
      </c>
      <c r="E20">
        <f>#N/A</f>
        <v>0</v>
      </c>
      <c r="F20">
        <v>85.081</v>
      </c>
      <c r="G20">
        <v>80.5</v>
      </c>
      <c r="H20">
        <f>#N/A</f>
        <v>0</v>
      </c>
      <c r="I20">
        <f>#N/A</f>
        <v>0</v>
      </c>
    </row>
    <row r="21" spans="1:9">
      <c r="A21" t="s">
        <v>208</v>
      </c>
      <c r="B21">
        <v>2007</v>
      </c>
      <c r="C21">
        <f>#N/A</f>
        <v>0</v>
      </c>
      <c r="D21">
        <f>#N/A</f>
        <v>0</v>
      </c>
      <c r="E21">
        <f>#N/A</f>
        <v>0</v>
      </c>
      <c r="F21">
        <v>88.181</v>
      </c>
      <c r="G21">
        <v>86</v>
      </c>
      <c r="H21">
        <f>#N/A</f>
        <v>0</v>
      </c>
      <c r="I21">
        <f>#N/A</f>
        <v>0</v>
      </c>
    </row>
    <row r="22" spans="1:9">
      <c r="A22" t="s">
        <v>208</v>
      </c>
      <c r="B22">
        <v>2006</v>
      </c>
      <c r="C22">
        <f>#N/A</f>
        <v>0</v>
      </c>
      <c r="D22">
        <f>#N/A</f>
        <v>0</v>
      </c>
      <c r="E22">
        <f>#N/A</f>
        <v>0</v>
      </c>
      <c r="F22">
        <v>89.193</v>
      </c>
      <c r="G22">
        <v>92.5</v>
      </c>
      <c r="H22">
        <f>#N/A</f>
        <v>0</v>
      </c>
      <c r="I22">
        <f>#N/A</f>
        <v>0</v>
      </c>
    </row>
    <row r="23" spans="1:9">
      <c r="A23" t="s">
        <v>208</v>
      </c>
      <c r="B23">
        <v>2005</v>
      </c>
      <c r="C23">
        <f>#N/A</f>
        <v>0</v>
      </c>
      <c r="D23">
        <f>#N/A</f>
        <v>0</v>
      </c>
      <c r="E23">
        <f>#N/A</f>
        <v>0</v>
      </c>
      <c r="F23">
        <v>97.28</v>
      </c>
      <c r="G23">
        <v>95.5</v>
      </c>
      <c r="H23">
        <f>#N/A</f>
        <v>0</v>
      </c>
      <c r="I23">
        <f>#N/A</f>
        <v>0</v>
      </c>
    </row>
    <row r="24" spans="1:9">
      <c r="A24" t="s">
        <v>208</v>
      </c>
      <c r="B24">
        <v>2004</v>
      </c>
      <c r="C24">
        <f>#N/A</f>
        <v>0</v>
      </c>
      <c r="D24">
        <f>#N/A</f>
        <v>0</v>
      </c>
      <c r="E24">
        <f>#N/A</f>
        <v>0</v>
      </c>
      <c r="F24">
        <v>89.063</v>
      </c>
      <c r="G24">
        <v>77.5</v>
      </c>
      <c r="H24">
        <f>#N/A</f>
        <v>0</v>
      </c>
      <c r="I24">
        <f>#N/A</f>
        <v>0</v>
      </c>
    </row>
    <row r="25" spans="1:9">
      <c r="A25" t="s">
        <v>208</v>
      </c>
      <c r="B25">
        <v>2003</v>
      </c>
      <c r="C25">
        <f>#N/A</f>
        <v>0</v>
      </c>
      <c r="D25">
        <f>#N/A</f>
        <v>0</v>
      </c>
      <c r="E25">
        <f>#N/A</f>
        <v>0</v>
      </c>
      <c r="F25">
        <v>118.716</v>
      </c>
      <c r="G25">
        <v>93.5</v>
      </c>
      <c r="H25">
        <f>#N/A</f>
        <v>0</v>
      </c>
      <c r="I25">
        <f>#N/A</f>
        <v>0</v>
      </c>
    </row>
    <row r="26" spans="1:9">
      <c r="A26" t="s">
        <v>208</v>
      </c>
      <c r="B26">
        <v>2002</v>
      </c>
      <c r="C26">
        <f>#N/A</f>
        <v>0</v>
      </c>
      <c r="D26">
        <f>#N/A</f>
        <v>0</v>
      </c>
      <c r="E26">
        <f>#N/A</f>
        <v>0</v>
      </c>
      <c r="F26">
        <v>106.828</v>
      </c>
      <c r="G26">
        <v>90.5</v>
      </c>
      <c r="H26">
        <f>#N/A</f>
        <v>0</v>
      </c>
      <c r="I26">
        <f>#N/A</f>
        <v>0</v>
      </c>
    </row>
    <row r="27" spans="1:9">
      <c r="A27" t="s">
        <v>208</v>
      </c>
      <c r="B27">
        <v>2001</v>
      </c>
      <c r="C27">
        <f>#N/A</f>
        <v>0</v>
      </c>
      <c r="D27">
        <f>#N/A</f>
        <v>0</v>
      </c>
      <c r="E27">
        <f>#N/A</f>
        <v>0</v>
      </c>
      <c r="F27">
        <v>96.98</v>
      </c>
      <c r="G27">
        <v>76</v>
      </c>
      <c r="H27">
        <f>#N/A</f>
        <v>0</v>
      </c>
      <c r="I27">
        <f>#N/A</f>
        <v>0</v>
      </c>
    </row>
    <row r="28" spans="1:9">
      <c r="A28" t="s">
        <v>208</v>
      </c>
      <c r="B28">
        <v>2000</v>
      </c>
      <c r="C28">
        <f>#N/A</f>
        <v>0</v>
      </c>
      <c r="D28">
        <f>#N/A</f>
        <v>0</v>
      </c>
      <c r="E28">
        <f>#N/A</f>
        <v>0</v>
      </c>
      <c r="F28">
        <v>180.667</v>
      </c>
      <c r="G28">
        <v>118.5</v>
      </c>
      <c r="H28">
        <f>#N/A</f>
        <v>0</v>
      </c>
      <c r="I28">
        <f>#N/A</f>
        <v>0</v>
      </c>
    </row>
    <row r="29" spans="1:9">
      <c r="A29" t="s">
        <v>208</v>
      </c>
      <c r="B29">
        <v>1999</v>
      </c>
      <c r="C29">
        <f>#N/A</f>
        <v>0</v>
      </c>
      <c r="D29">
        <f>#N/A</f>
        <v>0</v>
      </c>
      <c r="E29">
        <f>#N/A</f>
        <v>0</v>
      </c>
      <c r="F29">
        <v>152.134</v>
      </c>
      <c r="G29">
        <v>102</v>
      </c>
      <c r="H29">
        <f>#N/A</f>
        <v>0</v>
      </c>
      <c r="I29">
        <f>#N/A</f>
        <v>0</v>
      </c>
    </row>
    <row r="30" spans="1:9">
      <c r="A30" t="s">
        <v>208</v>
      </c>
      <c r="B30">
        <v>1998</v>
      </c>
      <c r="C30">
        <f>#N/A</f>
        <v>0</v>
      </c>
      <c r="D30">
        <f>#N/A</f>
        <v>0</v>
      </c>
      <c r="E30">
        <f>#N/A</f>
        <v>0</v>
      </c>
      <c r="F30">
        <v>110.891</v>
      </c>
      <c r="G30">
        <v>88</v>
      </c>
      <c r="H30">
        <f>#N/A</f>
        <v>0</v>
      </c>
      <c r="I30">
        <f>#N/A</f>
        <v>0</v>
      </c>
    </row>
    <row r="31" spans="1:9">
      <c r="A31" t="s">
        <v>208</v>
      </c>
      <c r="B31">
        <v>1997</v>
      </c>
      <c r="C31">
        <f>#N/A</f>
        <v>0</v>
      </c>
      <c r="D31">
        <f>#N/A</f>
        <v>0</v>
      </c>
      <c r="E31">
        <f>#N/A</f>
        <v>0</v>
      </c>
      <c r="F31">
        <v>108.358</v>
      </c>
      <c r="G31">
        <v>81.5</v>
      </c>
      <c r="H31">
        <f>#N/A</f>
        <v>0</v>
      </c>
      <c r="I31">
        <f>#N/A</f>
        <v>0</v>
      </c>
    </row>
    <row r="32" spans="1:9">
      <c r="A32" t="s">
        <v>208</v>
      </c>
      <c r="B32">
        <v>1996</v>
      </c>
      <c r="C32">
        <f>#N/A</f>
        <v>0</v>
      </c>
      <c r="D32">
        <f>#N/A</f>
        <v>0</v>
      </c>
      <c r="E32">
        <f>#N/A</f>
        <v>0</v>
      </c>
      <c r="F32">
        <v>104.604</v>
      </c>
      <c r="G32">
        <v>78</v>
      </c>
      <c r="H32">
        <f>#N/A</f>
        <v>0</v>
      </c>
      <c r="I32">
        <f>#N/A</f>
        <v>0</v>
      </c>
    </row>
    <row r="33" spans="1:9">
      <c r="A33" t="s">
        <v>208</v>
      </c>
      <c r="B33">
        <v>1995</v>
      </c>
      <c r="C33">
        <f>#N/A</f>
        <v>0</v>
      </c>
      <c r="D33">
        <f>#N/A</f>
        <v>0</v>
      </c>
      <c r="E33">
        <f>#N/A</f>
        <v>0</v>
      </c>
      <c r="F33">
        <v>106.643</v>
      </c>
      <c r="G33">
        <v>85.5</v>
      </c>
      <c r="H33">
        <f>#N/A</f>
        <v>0</v>
      </c>
      <c r="I33">
        <f>#N/A</f>
        <v>0</v>
      </c>
    </row>
    <row r="34" spans="1:9">
      <c r="A34" t="s">
        <v>208</v>
      </c>
      <c r="B34">
        <v>1994</v>
      </c>
      <c r="C34">
        <f>#N/A</f>
        <v>0</v>
      </c>
      <c r="D34">
        <f>#N/A</f>
        <v>0</v>
      </c>
      <c r="E34">
        <f>#N/A</f>
        <v>0</v>
      </c>
      <c r="F34">
        <v>107.066</v>
      </c>
      <c r="G34">
        <v>80</v>
      </c>
      <c r="H34">
        <f>#N/A</f>
        <v>0</v>
      </c>
      <c r="I34">
        <f>#N/A</f>
        <v>0</v>
      </c>
    </row>
    <row r="35" spans="1:9">
      <c r="A35" t="s">
        <v>208</v>
      </c>
      <c r="B35">
        <v>1993</v>
      </c>
      <c r="C35">
        <f>#N/A</f>
        <v>0</v>
      </c>
      <c r="D35">
        <f>#N/A</f>
        <v>0</v>
      </c>
      <c r="E35">
        <f>#N/A</f>
        <v>0</v>
      </c>
      <c r="F35">
        <v>102.22</v>
      </c>
      <c r="G35">
        <v>70</v>
      </c>
      <c r="H35">
        <f>#N/A</f>
        <v>0</v>
      </c>
      <c r="I35">
        <f>#N/A</f>
        <v>0</v>
      </c>
    </row>
    <row r="36" spans="1:9">
      <c r="A36" t="s">
        <v>208</v>
      </c>
      <c r="B36">
        <v>1992</v>
      </c>
      <c r="C36">
        <f>#N/A</f>
        <v>0</v>
      </c>
      <c r="D36">
        <f>#N/A</f>
        <v>0</v>
      </c>
      <c r="E36">
        <f>#N/A</f>
        <v>0</v>
      </c>
      <c r="F36">
        <v>95.593</v>
      </c>
      <c r="G36">
        <v>69</v>
      </c>
      <c r="H36">
        <f>#N/A</f>
        <v>0</v>
      </c>
      <c r="I36">
        <f>#N/A</f>
        <v>0</v>
      </c>
    </row>
    <row r="37" spans="1:9">
      <c r="A37" t="s">
        <v>208</v>
      </c>
      <c r="B37">
        <v>1991</v>
      </c>
      <c r="C37">
        <f>#N/A</f>
        <v>0</v>
      </c>
      <c r="D37">
        <f>#N/A</f>
        <v>0</v>
      </c>
      <c r="E37">
        <f>#N/A</f>
        <v>0</v>
      </c>
      <c r="F37">
        <v>97.81699999999999</v>
      </c>
      <c r="G37">
        <v>67.5</v>
      </c>
      <c r="H37">
        <f>#N/A</f>
        <v>0</v>
      </c>
      <c r="I37">
        <f>#N/A</f>
        <v>0</v>
      </c>
    </row>
    <row r="38" spans="1:9">
      <c r="A38" t="s">
        <v>208</v>
      </c>
      <c r="B38">
        <v>1990</v>
      </c>
      <c r="C38">
        <f>#N/A</f>
        <v>0</v>
      </c>
      <c r="D38">
        <f>#N/A</f>
        <v>0</v>
      </c>
      <c r="E38">
        <f>#N/A</f>
        <v>0</v>
      </c>
      <c r="F38">
        <v>94.33499999999999</v>
      </c>
      <c r="G38">
        <v>64.5</v>
      </c>
      <c r="H38">
        <f>#N/A</f>
        <v>0</v>
      </c>
      <c r="I38">
        <f>#N/A</f>
        <v>0</v>
      </c>
    </row>
    <row r="39" spans="1:9">
      <c r="A39" t="s">
        <v>208</v>
      </c>
      <c r="B39">
        <v>1989</v>
      </c>
      <c r="C39">
        <f>#N/A</f>
        <v>0</v>
      </c>
      <c r="D39">
        <f>#N/A</f>
        <v>0</v>
      </c>
      <c r="E39">
        <f>#N/A</f>
        <v>0</v>
      </c>
      <c r="F39">
        <v>94.503</v>
      </c>
      <c r="G39">
        <v>65</v>
      </c>
      <c r="H39">
        <f>#N/A</f>
        <v>0</v>
      </c>
      <c r="I39">
        <f>#N/A</f>
        <v>0</v>
      </c>
    </row>
    <row r="40" spans="1:9">
      <c r="A40" t="s">
        <v>208</v>
      </c>
      <c r="B40">
        <v>1988</v>
      </c>
      <c r="C40">
        <f>#N/A</f>
        <v>0</v>
      </c>
      <c r="D40">
        <f>#N/A</f>
        <v>0</v>
      </c>
      <c r="E40">
        <f>#N/A</f>
        <v>0</v>
      </c>
      <c r="F40">
        <v>96.31100000000001</v>
      </c>
      <c r="G40">
        <v>64</v>
      </c>
      <c r="H40">
        <f>#N/A</f>
        <v>0</v>
      </c>
      <c r="I40">
        <f>#N/A</f>
        <v>0</v>
      </c>
    </row>
    <row r="41" spans="1:9">
      <c r="A41" t="s">
        <v>208</v>
      </c>
      <c r="B41">
        <v>1987</v>
      </c>
      <c r="C41">
        <f>#N/A</f>
        <v>0</v>
      </c>
      <c r="D41">
        <f>#N/A</f>
        <v>0</v>
      </c>
      <c r="E41">
        <f>#N/A</f>
        <v>0</v>
      </c>
      <c r="F41">
        <v>88.03400000000001</v>
      </c>
      <c r="G41">
        <v>60.5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212</v>
      </c>
    </row>
    <row r="2" spans="1:9">
      <c r="A2" t="s">
        <v>1</v>
      </c>
    </row>
    <row r="3" spans="1:9">
      <c r="A3" t="s">
        <v>6</v>
      </c>
      <c r="B3" t="s">
        <v>7</v>
      </c>
      <c r="C3" t="s">
        <v>8</v>
      </c>
      <c r="D3" t="s">
        <v>9</v>
      </c>
      <c r="E3" t="s">
        <v>10</v>
      </c>
      <c r="F3" t="s">
        <v>11</v>
      </c>
      <c r="G3" t="s">
        <v>12</v>
      </c>
      <c r="H3" t="s">
        <v>13</v>
      </c>
      <c r="I3" t="s">
        <v>14</v>
      </c>
    </row>
    <row r="4" spans="1:9">
      <c r="A4" t="s">
        <v>211</v>
      </c>
      <c r="B4">
        <v>2024</v>
      </c>
      <c r="C4">
        <f>#N/A</f>
        <v>0</v>
      </c>
      <c r="D4">
        <f>#N/A</f>
        <v>0</v>
      </c>
      <c r="E4">
        <f>#N/A</f>
        <v>0</v>
      </c>
      <c r="F4">
        <v>100.834</v>
      </c>
      <c r="G4">
        <v>104.573</v>
      </c>
      <c r="H4">
        <v>142.781</v>
      </c>
      <c r="I4">
        <f>#N/A</f>
        <v>0</v>
      </c>
    </row>
    <row r="5" spans="1:9">
      <c r="A5" t="s">
        <v>211</v>
      </c>
      <c r="B5">
        <v>2023</v>
      </c>
      <c r="C5">
        <v>118.236</v>
      </c>
      <c r="D5">
        <v>114.86</v>
      </c>
      <c r="E5">
        <v>119.613</v>
      </c>
      <c r="F5">
        <v>100.974</v>
      </c>
      <c r="G5">
        <v>103.919</v>
      </c>
      <c r="H5">
        <v>137.326</v>
      </c>
      <c r="I5">
        <v>115.931</v>
      </c>
    </row>
    <row r="6" spans="1:9">
      <c r="A6" t="s">
        <v>211</v>
      </c>
      <c r="B6">
        <v>2022</v>
      </c>
      <c r="C6">
        <v>117.436</v>
      </c>
      <c r="D6">
        <v>114.58</v>
      </c>
      <c r="E6">
        <v>114.68</v>
      </c>
      <c r="F6">
        <v>97.65300000000001</v>
      </c>
      <c r="G6">
        <v>100.087</v>
      </c>
      <c r="H6">
        <v>130.63</v>
      </c>
      <c r="I6">
        <v>111.235</v>
      </c>
    </row>
    <row r="7" spans="1:9">
      <c r="A7" t="s">
        <v>211</v>
      </c>
      <c r="B7">
        <v>2021</v>
      </c>
      <c r="C7">
        <v>116.888</v>
      </c>
      <c r="D7">
        <v>116.55</v>
      </c>
      <c r="E7">
        <v>106.107</v>
      </c>
      <c r="F7">
        <v>90.777</v>
      </c>
      <c r="G7">
        <v>91.04000000000001</v>
      </c>
      <c r="H7">
        <v>120.622</v>
      </c>
      <c r="I7">
        <v>103.194</v>
      </c>
    </row>
    <row r="8" spans="1:9">
      <c r="A8" t="s">
        <v>211</v>
      </c>
      <c r="B8">
        <v>2020</v>
      </c>
      <c r="C8">
        <v>105.749</v>
      </c>
      <c r="D8">
        <v>102.419</v>
      </c>
      <c r="E8">
        <v>86.48399999999999</v>
      </c>
      <c r="F8">
        <v>81.782</v>
      </c>
      <c r="G8">
        <v>84.441</v>
      </c>
      <c r="H8">
        <v>107.07</v>
      </c>
      <c r="I8">
        <v>101.25</v>
      </c>
    </row>
    <row r="9" spans="1:9">
      <c r="A9" t="s">
        <v>211</v>
      </c>
      <c r="B9">
        <v>2019</v>
      </c>
      <c r="C9">
        <v>103.276</v>
      </c>
      <c r="D9">
        <v>102.68</v>
      </c>
      <c r="E9">
        <v>105.627</v>
      </c>
      <c r="F9">
        <v>102.277</v>
      </c>
      <c r="G9">
        <v>102.871</v>
      </c>
      <c r="H9">
        <v>105.797</v>
      </c>
      <c r="I9">
        <v>102.442</v>
      </c>
    </row>
    <row r="10" spans="1:9">
      <c r="A10" t="s">
        <v>211</v>
      </c>
      <c r="B10">
        <v>2018</v>
      </c>
      <c r="C10">
        <v>101.312</v>
      </c>
      <c r="D10">
        <v>101.435</v>
      </c>
      <c r="E10">
        <v>102.821</v>
      </c>
      <c r="F10">
        <v>101.489</v>
      </c>
      <c r="G10">
        <v>101.366</v>
      </c>
      <c r="H10">
        <v>102.571</v>
      </c>
      <c r="I10">
        <v>101.242</v>
      </c>
    </row>
    <row r="11" spans="1:9">
      <c r="A11" t="s">
        <v>211</v>
      </c>
      <c r="B11">
        <v>2017</v>
      </c>
      <c r="C11">
        <v>100</v>
      </c>
      <c r="D11">
        <v>100</v>
      </c>
      <c r="E11">
        <v>100</v>
      </c>
      <c r="F11">
        <v>100</v>
      </c>
      <c r="G11">
        <v>100</v>
      </c>
      <c r="H11">
        <v>100</v>
      </c>
      <c r="I11">
        <v>100</v>
      </c>
    </row>
    <row r="12" spans="1:9">
      <c r="A12" t="s">
        <v>211</v>
      </c>
      <c r="B12">
        <v>2016</v>
      </c>
      <c r="C12">
        <v>99.795</v>
      </c>
      <c r="D12">
        <v>99.544</v>
      </c>
      <c r="E12">
        <v>97.13500000000001</v>
      </c>
      <c r="F12">
        <v>97.33499999999999</v>
      </c>
      <c r="G12">
        <v>97.58</v>
      </c>
      <c r="H12">
        <v>96.318</v>
      </c>
      <c r="I12">
        <v>96.51600000000001</v>
      </c>
    </row>
    <row r="13" spans="1:9">
      <c r="A13" t="s">
        <v>211</v>
      </c>
      <c r="B13">
        <v>2015</v>
      </c>
      <c r="C13">
        <v>99.17700000000001</v>
      </c>
      <c r="D13">
        <v>99.806</v>
      </c>
      <c r="E13">
        <v>94.592</v>
      </c>
      <c r="F13">
        <v>95.376</v>
      </c>
      <c r="G13">
        <v>94.776</v>
      </c>
      <c r="H13">
        <v>92.249</v>
      </c>
      <c r="I13">
        <v>93.014</v>
      </c>
    </row>
    <row r="14" spans="1:9">
      <c r="A14" t="s">
        <v>211</v>
      </c>
      <c r="B14">
        <v>2014</v>
      </c>
      <c r="C14">
        <v>98.282</v>
      </c>
      <c r="D14">
        <v>98.316</v>
      </c>
      <c r="E14">
        <v>89.786</v>
      </c>
      <c r="F14">
        <v>91.35599999999999</v>
      </c>
      <c r="G14">
        <v>91.324</v>
      </c>
      <c r="H14">
        <v>89.06399999999999</v>
      </c>
      <c r="I14">
        <v>90.621</v>
      </c>
    </row>
    <row r="15" spans="1:9">
      <c r="A15" t="s">
        <v>211</v>
      </c>
      <c r="B15">
        <v>2013</v>
      </c>
      <c r="C15">
        <v>97.819</v>
      </c>
      <c r="D15">
        <v>97.806</v>
      </c>
      <c r="E15">
        <v>86.60599999999999</v>
      </c>
      <c r="F15">
        <v>88.53700000000001</v>
      </c>
      <c r="G15">
        <v>88.54900000000001</v>
      </c>
      <c r="H15">
        <v>87.76000000000001</v>
      </c>
      <c r="I15">
        <v>89.717</v>
      </c>
    </row>
    <row r="16" spans="1:9">
      <c r="A16" t="s">
        <v>211</v>
      </c>
      <c r="B16">
        <v>2012</v>
      </c>
      <c r="C16">
        <v>99.05500000000001</v>
      </c>
      <c r="D16">
        <v>99.72199999999999</v>
      </c>
      <c r="E16">
        <v>85.322</v>
      </c>
      <c r="F16">
        <v>86.136</v>
      </c>
      <c r="G16">
        <v>85.56</v>
      </c>
      <c r="H16">
        <v>87.27800000000001</v>
      </c>
      <c r="I16">
        <v>88.111</v>
      </c>
    </row>
    <row r="17" spans="1:9">
      <c r="A17" t="s">
        <v>211</v>
      </c>
      <c r="B17">
        <v>2011</v>
      </c>
      <c r="C17">
        <v>101.114</v>
      </c>
      <c r="D17">
        <v>100.346</v>
      </c>
      <c r="E17">
        <v>82.956</v>
      </c>
      <c r="F17">
        <v>82.041</v>
      </c>
      <c r="G17">
        <v>82.67</v>
      </c>
      <c r="H17">
        <v>85.73399999999999</v>
      </c>
      <c r="I17">
        <v>84.789</v>
      </c>
    </row>
    <row r="18" spans="1:9">
      <c r="A18" t="s">
        <v>211</v>
      </c>
      <c r="B18">
        <v>2010</v>
      </c>
      <c r="C18">
        <v>101.701</v>
      </c>
      <c r="D18">
        <v>99.684</v>
      </c>
      <c r="E18">
        <v>80.045</v>
      </c>
      <c r="F18">
        <v>78.706</v>
      </c>
      <c r="G18">
        <v>80.298</v>
      </c>
      <c r="H18">
        <v>85.093</v>
      </c>
      <c r="I18">
        <v>83.67</v>
      </c>
    </row>
    <row r="19" spans="1:9">
      <c r="A19" t="s">
        <v>211</v>
      </c>
      <c r="B19">
        <v>2009</v>
      </c>
      <c r="C19">
        <v>100.352</v>
      </c>
      <c r="D19">
        <v>97.47199999999999</v>
      </c>
      <c r="E19">
        <v>78.48699999999999</v>
      </c>
      <c r="F19">
        <v>78.212</v>
      </c>
      <c r="G19">
        <v>80.523</v>
      </c>
      <c r="H19">
        <v>82.85599999999999</v>
      </c>
      <c r="I19">
        <v>82.566</v>
      </c>
    </row>
    <row r="20" spans="1:9">
      <c r="A20" t="s">
        <v>211</v>
      </c>
      <c r="B20">
        <v>2008</v>
      </c>
      <c r="C20">
        <v>100.686</v>
      </c>
      <c r="D20">
        <v>99.47199999999999</v>
      </c>
      <c r="E20">
        <v>81.982</v>
      </c>
      <c r="F20">
        <v>81.42400000000001</v>
      </c>
      <c r="G20">
        <v>82.417</v>
      </c>
      <c r="H20">
        <v>80.877</v>
      </c>
      <c r="I20">
        <v>80.32599999999999</v>
      </c>
    </row>
    <row r="21" spans="1:9">
      <c r="A21" t="s">
        <v>211</v>
      </c>
      <c r="B21">
        <v>2007</v>
      </c>
      <c r="C21">
        <v>101.925</v>
      </c>
      <c r="D21">
        <v>101.046</v>
      </c>
      <c r="E21">
        <v>83.447</v>
      </c>
      <c r="F21">
        <v>81.871</v>
      </c>
      <c r="G21">
        <v>82.584</v>
      </c>
      <c r="H21">
        <v>77.983</v>
      </c>
      <c r="I21">
        <v>76.51000000000001</v>
      </c>
    </row>
    <row r="22" spans="1:9">
      <c r="A22" t="s">
        <v>211</v>
      </c>
      <c r="B22">
        <v>2006</v>
      </c>
      <c r="C22">
        <v>102.505</v>
      </c>
      <c r="D22">
        <v>102.279</v>
      </c>
      <c r="E22">
        <v>82.426</v>
      </c>
      <c r="F22">
        <v>80.41200000000001</v>
      </c>
      <c r="G22">
        <v>80.589</v>
      </c>
      <c r="H22">
        <v>74.553</v>
      </c>
      <c r="I22">
        <v>72.73099999999999</v>
      </c>
    </row>
    <row r="23" spans="1:9">
      <c r="A23" t="s">
        <v>211</v>
      </c>
      <c r="B23">
        <v>2005</v>
      </c>
      <c r="C23">
        <v>101.259</v>
      </c>
      <c r="D23">
        <v>101.985</v>
      </c>
      <c r="E23">
        <v>79.78</v>
      </c>
      <c r="F23">
        <v>78.788</v>
      </c>
      <c r="G23">
        <v>78.227</v>
      </c>
      <c r="H23">
        <v>70.96899999999999</v>
      </c>
      <c r="I23">
        <v>70.087</v>
      </c>
    </row>
    <row r="24" spans="1:9">
      <c r="A24" t="s">
        <v>211</v>
      </c>
      <c r="B24">
        <v>2004</v>
      </c>
      <c r="C24">
        <v>100.558</v>
      </c>
      <c r="D24">
        <v>101.633</v>
      </c>
      <c r="E24">
        <v>77.58499999999999</v>
      </c>
      <c r="F24">
        <v>77.154</v>
      </c>
      <c r="G24">
        <v>76.33799999999999</v>
      </c>
      <c r="H24">
        <v>69.217</v>
      </c>
      <c r="I24">
        <v>68.83199999999999</v>
      </c>
    </row>
    <row r="25" spans="1:9">
      <c r="A25" t="s">
        <v>211</v>
      </c>
      <c r="B25">
        <v>2003</v>
      </c>
      <c r="C25">
        <v>99.774</v>
      </c>
      <c r="D25">
        <v>101.119</v>
      </c>
      <c r="E25">
        <v>74.85299999999999</v>
      </c>
      <c r="F25">
        <v>75.02200000000001</v>
      </c>
      <c r="G25">
        <v>74.02500000000001</v>
      </c>
      <c r="H25">
        <v>67.208</v>
      </c>
      <c r="I25">
        <v>67.361</v>
      </c>
    </row>
    <row r="26" spans="1:9">
      <c r="A26" t="s">
        <v>211</v>
      </c>
      <c r="B26">
        <v>2002</v>
      </c>
      <c r="C26">
        <v>97.92400000000001</v>
      </c>
      <c r="D26">
        <v>99.446</v>
      </c>
      <c r="E26">
        <v>72.27</v>
      </c>
      <c r="F26">
        <v>73.80200000000001</v>
      </c>
      <c r="G26">
        <v>72.672</v>
      </c>
      <c r="H26">
        <v>65.976</v>
      </c>
      <c r="I26">
        <v>67.374</v>
      </c>
    </row>
    <row r="27" spans="1:9">
      <c r="A27" t="s">
        <v>211</v>
      </c>
      <c r="B27">
        <v>2001</v>
      </c>
      <c r="C27">
        <v>96.77</v>
      </c>
      <c r="D27">
        <v>98.565</v>
      </c>
      <c r="E27">
        <v>71.13</v>
      </c>
      <c r="F27">
        <v>73.504</v>
      </c>
      <c r="G27">
        <v>72.166</v>
      </c>
      <c r="H27">
        <v>63.59</v>
      </c>
      <c r="I27">
        <v>65.712</v>
      </c>
    </row>
    <row r="28" spans="1:9">
      <c r="A28" t="s">
        <v>211</v>
      </c>
      <c r="B28">
        <v>2000</v>
      </c>
      <c r="C28">
        <v>96.75700000000001</v>
      </c>
      <c r="D28">
        <v>99.53400000000001</v>
      </c>
      <c r="E28">
        <v>70.539</v>
      </c>
      <c r="F28">
        <v>72.904</v>
      </c>
      <c r="G28">
        <v>70.87</v>
      </c>
      <c r="H28">
        <v>61.955</v>
      </c>
      <c r="I28">
        <v>64.032</v>
      </c>
    </row>
    <row r="29" spans="1:9">
      <c r="A29" t="s">
        <v>211</v>
      </c>
      <c r="B29">
        <v>1999</v>
      </c>
      <c r="C29">
        <v>93.84699999999999</v>
      </c>
      <c r="D29">
        <v>97.05200000000001</v>
      </c>
      <c r="E29">
        <v>67.54300000000001</v>
      </c>
      <c r="F29">
        <v>71.97199999999999</v>
      </c>
      <c r="G29">
        <v>69.595</v>
      </c>
      <c r="H29">
        <v>59.247</v>
      </c>
      <c r="I29">
        <v>63.131</v>
      </c>
    </row>
    <row r="30" spans="1:9">
      <c r="A30" t="s">
        <v>211</v>
      </c>
      <c r="B30">
        <v>1998</v>
      </c>
      <c r="C30">
        <v>93.965</v>
      </c>
      <c r="D30">
        <v>97.129</v>
      </c>
      <c r="E30">
        <v>66.142</v>
      </c>
      <c r="F30">
        <v>70.389</v>
      </c>
      <c r="G30">
        <v>68.09699999999999</v>
      </c>
      <c r="H30">
        <v>56.869</v>
      </c>
      <c r="I30">
        <v>60.522</v>
      </c>
    </row>
    <row r="31" spans="1:9">
      <c r="A31" t="s">
        <v>211</v>
      </c>
      <c r="B31">
        <v>1997</v>
      </c>
      <c r="C31">
        <v>93.08199999999999</v>
      </c>
      <c r="D31">
        <v>95.776</v>
      </c>
      <c r="E31">
        <v>64.32599999999999</v>
      </c>
      <c r="F31">
        <v>69.10599999999999</v>
      </c>
      <c r="G31">
        <v>67.163</v>
      </c>
      <c r="H31">
        <v>54.029</v>
      </c>
      <c r="I31">
        <v>58.044</v>
      </c>
    </row>
    <row r="32" spans="1:9">
      <c r="A32" t="s">
        <v>211</v>
      </c>
      <c r="B32">
        <v>1996</v>
      </c>
      <c r="C32">
        <v>92.084</v>
      </c>
      <c r="D32">
        <v>94.524</v>
      </c>
      <c r="E32">
        <v>62.226</v>
      </c>
      <c r="F32">
        <v>67.575</v>
      </c>
      <c r="G32">
        <v>65.831</v>
      </c>
      <c r="H32">
        <v>51.317</v>
      </c>
      <c r="I32">
        <v>55.728</v>
      </c>
    </row>
    <row r="33" spans="1:9">
      <c r="A33" t="s">
        <v>211</v>
      </c>
      <c r="B33">
        <v>1995</v>
      </c>
      <c r="C33">
        <v>92.92700000000001</v>
      </c>
      <c r="D33">
        <v>95.30800000000001</v>
      </c>
      <c r="E33">
        <v>61.32</v>
      </c>
      <c r="F33">
        <v>65.98699999999999</v>
      </c>
      <c r="G33">
        <v>64.339</v>
      </c>
      <c r="H33">
        <v>50.422</v>
      </c>
      <c r="I33">
        <v>54.26</v>
      </c>
    </row>
    <row r="34" spans="1:9">
      <c r="A34" t="s">
        <v>211</v>
      </c>
      <c r="B34">
        <v>1994</v>
      </c>
      <c r="C34">
        <v>92.749</v>
      </c>
      <c r="D34">
        <v>96.759</v>
      </c>
      <c r="E34">
        <v>60.501</v>
      </c>
      <c r="F34">
        <v>65.23099999999999</v>
      </c>
      <c r="G34">
        <v>62.528</v>
      </c>
      <c r="H34">
        <v>47.69</v>
      </c>
      <c r="I34">
        <v>51.419</v>
      </c>
    </row>
    <row r="35" spans="1:9">
      <c r="A35" t="s">
        <v>211</v>
      </c>
      <c r="B35">
        <v>1993</v>
      </c>
      <c r="C35">
        <v>94.336</v>
      </c>
      <c r="D35">
        <v>97.587</v>
      </c>
      <c r="E35">
        <v>58.85</v>
      </c>
      <c r="F35">
        <v>62.383</v>
      </c>
      <c r="G35">
        <v>60.305</v>
      </c>
      <c r="H35">
        <v>47.46</v>
      </c>
      <c r="I35">
        <v>50.31</v>
      </c>
    </row>
    <row r="36" spans="1:9">
      <c r="A36" t="s">
        <v>211</v>
      </c>
      <c r="B36">
        <v>1992</v>
      </c>
      <c r="C36">
        <v>94.05</v>
      </c>
      <c r="D36">
        <v>96.54900000000001</v>
      </c>
      <c r="E36">
        <v>56.383</v>
      </c>
      <c r="F36">
        <v>59.95</v>
      </c>
      <c r="G36">
        <v>58.398</v>
      </c>
      <c r="H36">
        <v>47.208</v>
      </c>
      <c r="I36">
        <v>50.195</v>
      </c>
    </row>
    <row r="37" spans="1:9">
      <c r="A37" t="s">
        <v>211</v>
      </c>
      <c r="B37">
        <v>1991</v>
      </c>
      <c r="C37">
        <v>94.58499999999999</v>
      </c>
      <c r="D37">
        <v>97.152</v>
      </c>
      <c r="E37">
        <v>55.826</v>
      </c>
      <c r="F37">
        <v>59.022</v>
      </c>
      <c r="G37">
        <v>57.462</v>
      </c>
      <c r="H37">
        <v>45.249</v>
      </c>
      <c r="I37">
        <v>47.84</v>
      </c>
    </row>
    <row r="38" spans="1:9">
      <c r="A38" t="s">
        <v>211</v>
      </c>
      <c r="B38">
        <v>1990</v>
      </c>
      <c r="C38">
        <v>94.788</v>
      </c>
      <c r="D38">
        <v>98.282</v>
      </c>
      <c r="E38">
        <v>56.655</v>
      </c>
      <c r="F38">
        <v>59.77</v>
      </c>
      <c r="G38">
        <v>57.646</v>
      </c>
      <c r="H38">
        <v>43.045</v>
      </c>
      <c r="I38">
        <v>45.411</v>
      </c>
    </row>
    <row r="39" spans="1:9">
      <c r="A39" t="s">
        <v>211</v>
      </c>
      <c r="B39">
        <v>1989</v>
      </c>
      <c r="C39">
        <v>91.596</v>
      </c>
      <c r="D39">
        <v>97.809</v>
      </c>
      <c r="E39">
        <v>55.392</v>
      </c>
      <c r="F39">
        <v>60.474</v>
      </c>
      <c r="G39">
        <v>56.633</v>
      </c>
      <c r="H39">
        <v>40.294</v>
      </c>
      <c r="I39">
        <v>43.991</v>
      </c>
    </row>
    <row r="40" spans="1:9">
      <c r="A40" t="s">
        <v>211</v>
      </c>
      <c r="B40">
        <v>1988</v>
      </c>
      <c r="C40">
        <v>91.693</v>
      </c>
      <c r="D40">
        <v>99.03</v>
      </c>
      <c r="E40">
        <v>54.785</v>
      </c>
      <c r="F40">
        <v>59.748</v>
      </c>
      <c r="G40">
        <v>55.321</v>
      </c>
      <c r="H40">
        <v>38.285</v>
      </c>
      <c r="I40">
        <v>41.754</v>
      </c>
    </row>
    <row r="41" spans="1:9">
      <c r="A41" t="s">
        <v>211</v>
      </c>
      <c r="B41">
        <v>1987</v>
      </c>
      <c r="C41">
        <v>89.563</v>
      </c>
      <c r="D41">
        <v>97.31999999999999</v>
      </c>
      <c r="E41">
        <v>52.187</v>
      </c>
      <c r="F41">
        <v>58.268</v>
      </c>
      <c r="G41">
        <v>53.624</v>
      </c>
      <c r="H41">
        <v>36.63</v>
      </c>
      <c r="I41">
        <v>40.898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215</v>
      </c>
    </row>
    <row r="2" spans="1:9">
      <c r="A2" t="s">
        <v>1</v>
      </c>
    </row>
    <row r="3" spans="1:9">
      <c r="A3" t="s">
        <v>6</v>
      </c>
      <c r="B3" t="s">
        <v>7</v>
      </c>
      <c r="C3" t="s">
        <v>8</v>
      </c>
      <c r="D3" t="s">
        <v>9</v>
      </c>
      <c r="E3" t="s">
        <v>10</v>
      </c>
      <c r="F3" t="s">
        <v>11</v>
      </c>
      <c r="G3" t="s">
        <v>12</v>
      </c>
      <c r="H3" t="s">
        <v>13</v>
      </c>
      <c r="I3" t="s">
        <v>14</v>
      </c>
    </row>
    <row r="4" spans="1:9">
      <c r="A4" t="s">
        <v>214</v>
      </c>
      <c r="B4">
        <v>2024</v>
      </c>
      <c r="C4">
        <f>#N/A</f>
        <v>0</v>
      </c>
      <c r="D4">
        <f>#N/A</f>
        <v>0</v>
      </c>
      <c r="E4">
        <f>#N/A</f>
        <v>0</v>
      </c>
      <c r="F4">
        <v>112.59</v>
      </c>
      <c r="G4">
        <v>111.661</v>
      </c>
      <c r="H4">
        <v>132.36</v>
      </c>
      <c r="I4">
        <f>#N/A</f>
        <v>0</v>
      </c>
    </row>
    <row r="5" spans="1:9">
      <c r="A5" t="s">
        <v>214</v>
      </c>
      <c r="B5">
        <v>2023</v>
      </c>
      <c r="C5">
        <f>#N/A</f>
        <v>0</v>
      </c>
      <c r="D5">
        <f>#N/A</f>
        <v>0</v>
      </c>
      <c r="E5">
        <f>#N/A</f>
        <v>0</v>
      </c>
      <c r="F5">
        <v>110.228</v>
      </c>
      <c r="G5">
        <v>109.786</v>
      </c>
      <c r="H5">
        <v>129.861</v>
      </c>
      <c r="I5">
        <f>#N/A</f>
        <v>0</v>
      </c>
    </row>
    <row r="6" spans="1:9">
      <c r="A6" t="s">
        <v>214</v>
      </c>
      <c r="B6">
        <v>2022</v>
      </c>
      <c r="C6">
        <v>99.92700000000001</v>
      </c>
      <c r="D6">
        <v>100.394</v>
      </c>
      <c r="E6">
        <v>98.595</v>
      </c>
      <c r="F6">
        <v>98.66800000000001</v>
      </c>
      <c r="G6">
        <v>98.209</v>
      </c>
      <c r="H6">
        <v>125.267</v>
      </c>
      <c r="I6">
        <v>125.359</v>
      </c>
    </row>
    <row r="7" spans="1:9">
      <c r="A7" t="s">
        <v>214</v>
      </c>
      <c r="B7">
        <v>2021</v>
      </c>
      <c r="C7">
        <v>96.31</v>
      </c>
      <c r="D7">
        <v>99.133</v>
      </c>
      <c r="E7">
        <v>78.61199999999999</v>
      </c>
      <c r="F7">
        <v>81.624</v>
      </c>
      <c r="G7">
        <v>79.3</v>
      </c>
      <c r="H7">
        <v>119.115</v>
      </c>
      <c r="I7">
        <v>123.679</v>
      </c>
    </row>
    <row r="8" spans="1:9">
      <c r="A8" t="s">
        <v>214</v>
      </c>
      <c r="B8">
        <v>2020</v>
      </c>
      <c r="C8">
        <v>98.828</v>
      </c>
      <c r="D8">
        <v>100.511</v>
      </c>
      <c r="E8">
        <v>73.899</v>
      </c>
      <c r="F8">
        <v>74.77500000000001</v>
      </c>
      <c r="G8">
        <v>73.523</v>
      </c>
      <c r="H8">
        <v>107.006</v>
      </c>
      <c r="I8">
        <v>108.275</v>
      </c>
    </row>
    <row r="9" spans="1:9">
      <c r="A9" t="s">
        <v>214</v>
      </c>
      <c r="B9">
        <v>2019</v>
      </c>
      <c r="C9">
        <v>98.875</v>
      </c>
      <c r="D9">
        <v>100.09</v>
      </c>
      <c r="E9">
        <v>103.949</v>
      </c>
      <c r="F9">
        <v>105.132</v>
      </c>
      <c r="G9">
        <v>103.855</v>
      </c>
      <c r="H9">
        <v>103.257</v>
      </c>
      <c r="I9">
        <v>104.432</v>
      </c>
    </row>
    <row r="10" spans="1:9">
      <c r="A10" t="s">
        <v>214</v>
      </c>
      <c r="B10">
        <v>2018</v>
      </c>
      <c r="C10">
        <v>94.22199999999999</v>
      </c>
      <c r="D10">
        <v>96.77200000000001</v>
      </c>
      <c r="E10">
        <v>99.90600000000001</v>
      </c>
      <c r="F10">
        <v>106.033</v>
      </c>
      <c r="G10">
        <v>103.238</v>
      </c>
      <c r="H10">
        <v>97.92</v>
      </c>
      <c r="I10">
        <v>103.925</v>
      </c>
    </row>
    <row r="11" spans="1:9">
      <c r="A11" t="s">
        <v>214</v>
      </c>
      <c r="B11">
        <v>2017</v>
      </c>
      <c r="C11">
        <v>100</v>
      </c>
      <c r="D11">
        <v>100</v>
      </c>
      <c r="E11">
        <v>100</v>
      </c>
      <c r="F11">
        <v>100</v>
      </c>
      <c r="G11">
        <v>100</v>
      </c>
      <c r="H11">
        <v>100</v>
      </c>
      <c r="I11">
        <v>100</v>
      </c>
    </row>
    <row r="12" spans="1:9">
      <c r="A12" t="s">
        <v>214</v>
      </c>
      <c r="B12">
        <v>2016</v>
      </c>
      <c r="C12">
        <v>103.422</v>
      </c>
      <c r="D12">
        <v>101.783</v>
      </c>
      <c r="E12">
        <v>97.328</v>
      </c>
      <c r="F12">
        <v>94.108</v>
      </c>
      <c r="G12">
        <v>95.623</v>
      </c>
      <c r="H12">
        <v>97.295</v>
      </c>
      <c r="I12">
        <v>94.07599999999999</v>
      </c>
    </row>
    <row r="13" spans="1:9">
      <c r="A13" t="s">
        <v>214</v>
      </c>
      <c r="B13">
        <v>2015</v>
      </c>
      <c r="C13">
        <v>96.952</v>
      </c>
      <c r="D13">
        <v>98.578</v>
      </c>
      <c r="E13">
        <v>94.508</v>
      </c>
      <c r="F13">
        <v>97.48</v>
      </c>
      <c r="G13">
        <v>95.872</v>
      </c>
      <c r="H13">
        <v>93.277</v>
      </c>
      <c r="I13">
        <v>96.209</v>
      </c>
    </row>
    <row r="14" spans="1:9">
      <c r="A14" t="s">
        <v>214</v>
      </c>
      <c r="B14">
        <v>2014</v>
      </c>
      <c r="C14">
        <v>99.432</v>
      </c>
      <c r="D14">
        <v>99.67</v>
      </c>
      <c r="E14">
        <v>90.45999999999999</v>
      </c>
      <c r="F14">
        <v>90.976</v>
      </c>
      <c r="G14">
        <v>90.759</v>
      </c>
      <c r="H14">
        <v>88.488</v>
      </c>
      <c r="I14">
        <v>88.99299999999999</v>
      </c>
    </row>
    <row r="15" spans="1:9">
      <c r="A15" t="s">
        <v>214</v>
      </c>
      <c r="B15">
        <v>2013</v>
      </c>
      <c r="C15">
        <v>101.954</v>
      </c>
      <c r="D15">
        <v>101.824</v>
      </c>
      <c r="E15">
        <v>88.38</v>
      </c>
      <c r="F15">
        <v>86.687</v>
      </c>
      <c r="G15">
        <v>86.797</v>
      </c>
      <c r="H15">
        <v>90.45999999999999</v>
      </c>
      <c r="I15">
        <v>88.727</v>
      </c>
    </row>
    <row r="16" spans="1:9">
      <c r="A16" t="s">
        <v>214</v>
      </c>
      <c r="B16">
        <v>2012</v>
      </c>
      <c r="C16">
        <v>102.085</v>
      </c>
      <c r="D16">
        <v>104.255</v>
      </c>
      <c r="E16">
        <v>89.526</v>
      </c>
      <c r="F16">
        <v>87.697</v>
      </c>
      <c r="G16">
        <v>85.872</v>
      </c>
      <c r="H16">
        <v>89.13500000000001</v>
      </c>
      <c r="I16">
        <v>87.315</v>
      </c>
    </row>
    <row r="17" spans="1:9">
      <c r="A17" t="s">
        <v>214</v>
      </c>
      <c r="B17">
        <v>2011</v>
      </c>
      <c r="C17">
        <v>102.469</v>
      </c>
      <c r="D17">
        <v>104.276</v>
      </c>
      <c r="E17">
        <v>86.21599999999999</v>
      </c>
      <c r="F17">
        <v>84.139</v>
      </c>
      <c r="G17">
        <v>82.681</v>
      </c>
      <c r="H17">
        <v>86.773</v>
      </c>
      <c r="I17">
        <v>84.682</v>
      </c>
    </row>
    <row r="18" spans="1:9">
      <c r="A18" t="s">
        <v>214</v>
      </c>
      <c r="B18">
        <v>2010</v>
      </c>
      <c r="C18">
        <v>105.69</v>
      </c>
      <c r="D18">
        <v>107.186</v>
      </c>
      <c r="E18">
        <v>84.566</v>
      </c>
      <c r="F18">
        <v>80.01300000000001</v>
      </c>
      <c r="G18">
        <v>78.89700000000001</v>
      </c>
      <c r="H18">
        <v>85.08199999999999</v>
      </c>
      <c r="I18">
        <v>80.502</v>
      </c>
    </row>
    <row r="19" spans="1:9">
      <c r="A19" t="s">
        <v>214</v>
      </c>
      <c r="B19">
        <v>2009</v>
      </c>
      <c r="C19">
        <v>107.449</v>
      </c>
      <c r="D19">
        <v>107.749</v>
      </c>
      <c r="E19">
        <v>83.604</v>
      </c>
      <c r="F19">
        <v>77.80800000000001</v>
      </c>
      <c r="G19">
        <v>77.592</v>
      </c>
      <c r="H19">
        <v>85.48699999999999</v>
      </c>
      <c r="I19">
        <v>79.56100000000001</v>
      </c>
    </row>
    <row r="20" spans="1:9">
      <c r="A20" t="s">
        <v>214</v>
      </c>
      <c r="B20">
        <v>2008</v>
      </c>
      <c r="C20">
        <v>109.097</v>
      </c>
      <c r="D20">
        <v>109.733</v>
      </c>
      <c r="E20">
        <v>89.83</v>
      </c>
      <c r="F20">
        <v>82.34</v>
      </c>
      <c r="G20">
        <v>81.86199999999999</v>
      </c>
      <c r="H20">
        <v>87.336</v>
      </c>
      <c r="I20">
        <v>80.053</v>
      </c>
    </row>
    <row r="21" spans="1:9">
      <c r="A21" t="s">
        <v>214</v>
      </c>
      <c r="B21">
        <v>2007</v>
      </c>
      <c r="C21">
        <v>110.501</v>
      </c>
      <c r="D21">
        <v>106.692</v>
      </c>
      <c r="E21">
        <v>90.087</v>
      </c>
      <c r="F21">
        <v>81.526</v>
      </c>
      <c r="G21">
        <v>84.437</v>
      </c>
      <c r="H21">
        <v>84.179</v>
      </c>
      <c r="I21">
        <v>76.179</v>
      </c>
    </row>
    <row r="22" spans="1:9">
      <c r="A22" t="s">
        <v>214</v>
      </c>
      <c r="B22">
        <v>2006</v>
      </c>
      <c r="C22">
        <v>108.195</v>
      </c>
      <c r="D22">
        <v>103.578</v>
      </c>
      <c r="E22">
        <v>86.26600000000001</v>
      </c>
      <c r="F22">
        <v>79.732</v>
      </c>
      <c r="G22">
        <v>83.286</v>
      </c>
      <c r="H22">
        <v>80.98</v>
      </c>
      <c r="I22">
        <v>74.846</v>
      </c>
    </row>
    <row r="23" spans="1:9">
      <c r="A23" t="s">
        <v>214</v>
      </c>
      <c r="B23">
        <v>2005</v>
      </c>
      <c r="C23">
        <v>106.398</v>
      </c>
      <c r="D23">
        <v>102.225</v>
      </c>
      <c r="E23">
        <v>80.592</v>
      </c>
      <c r="F23">
        <v>75.745</v>
      </c>
      <c r="G23">
        <v>78.837</v>
      </c>
      <c r="H23">
        <v>76.29600000000001</v>
      </c>
      <c r="I23">
        <v>71.708</v>
      </c>
    </row>
    <row r="24" spans="1:9">
      <c r="A24" t="s">
        <v>214</v>
      </c>
      <c r="B24">
        <v>2004</v>
      </c>
      <c r="C24">
        <v>104.403</v>
      </c>
      <c r="D24">
        <v>98.593</v>
      </c>
      <c r="E24">
        <v>76.991</v>
      </c>
      <c r="F24">
        <v>73.744</v>
      </c>
      <c r="G24">
        <v>78.09</v>
      </c>
      <c r="H24">
        <v>77.82899999999999</v>
      </c>
      <c r="I24">
        <v>74.547</v>
      </c>
    </row>
    <row r="25" spans="1:9">
      <c r="A25" t="s">
        <v>214</v>
      </c>
      <c r="B25">
        <v>2003</v>
      </c>
      <c r="C25">
        <v>101.851</v>
      </c>
      <c r="D25">
        <v>97.343</v>
      </c>
      <c r="E25">
        <v>74.376</v>
      </c>
      <c r="F25">
        <v>73.024</v>
      </c>
      <c r="G25">
        <v>76.40600000000001</v>
      </c>
      <c r="H25">
        <v>74.488</v>
      </c>
      <c r="I25">
        <v>73.13500000000001</v>
      </c>
    </row>
    <row r="26" spans="1:9">
      <c r="A26" t="s">
        <v>214</v>
      </c>
      <c r="B26">
        <v>2002</v>
      </c>
      <c r="C26">
        <v>97.28400000000001</v>
      </c>
      <c r="D26">
        <v>95.873</v>
      </c>
      <c r="E26">
        <v>72.501</v>
      </c>
      <c r="F26">
        <v>74.526</v>
      </c>
      <c r="G26">
        <v>75.623</v>
      </c>
      <c r="H26">
        <v>68.982</v>
      </c>
      <c r="I26">
        <v>70.908</v>
      </c>
    </row>
    <row r="27" spans="1:9">
      <c r="A27" t="s">
        <v>214</v>
      </c>
      <c r="B27">
        <v>2001</v>
      </c>
      <c r="C27">
        <v>97.839</v>
      </c>
      <c r="D27">
        <v>98.89100000000001</v>
      </c>
      <c r="E27">
        <v>73.38800000000001</v>
      </c>
      <c r="F27">
        <v>75.009</v>
      </c>
      <c r="G27">
        <v>74.211</v>
      </c>
      <c r="H27">
        <v>66.779</v>
      </c>
      <c r="I27">
        <v>68.254</v>
      </c>
    </row>
    <row r="28" spans="1:9">
      <c r="A28" t="s">
        <v>214</v>
      </c>
      <c r="B28">
        <v>2000</v>
      </c>
      <c r="C28">
        <v>97.664</v>
      </c>
      <c r="D28">
        <v>100.92</v>
      </c>
      <c r="E28">
        <v>74.236</v>
      </c>
      <c r="F28">
        <v>76.011</v>
      </c>
      <c r="G28">
        <v>73.559</v>
      </c>
      <c r="H28">
        <v>64.526</v>
      </c>
      <c r="I28">
        <v>66.069</v>
      </c>
    </row>
    <row r="29" spans="1:9">
      <c r="A29" t="s">
        <v>214</v>
      </c>
      <c r="B29">
        <v>1999</v>
      </c>
      <c r="C29">
        <v>87.934</v>
      </c>
      <c r="D29">
        <v>91.215</v>
      </c>
      <c r="E29">
        <v>67.205</v>
      </c>
      <c r="F29">
        <v>76.42700000000001</v>
      </c>
      <c r="G29">
        <v>73.67700000000001</v>
      </c>
      <c r="H29">
        <v>60.593</v>
      </c>
      <c r="I29">
        <v>68.908</v>
      </c>
    </row>
    <row r="30" spans="1:9">
      <c r="A30" t="s">
        <v>214</v>
      </c>
      <c r="B30">
        <v>1998</v>
      </c>
      <c r="C30">
        <v>84.099</v>
      </c>
      <c r="D30">
        <v>86.90900000000001</v>
      </c>
      <c r="E30">
        <v>62.383</v>
      </c>
      <c r="F30">
        <v>74.178</v>
      </c>
      <c r="G30">
        <v>71.779</v>
      </c>
      <c r="H30">
        <v>57.075</v>
      </c>
      <c r="I30">
        <v>67.867</v>
      </c>
    </row>
    <row r="31" spans="1:9">
      <c r="A31" t="s">
        <v>214</v>
      </c>
      <c r="B31">
        <v>1997</v>
      </c>
      <c r="C31">
        <v>83.916</v>
      </c>
      <c r="D31">
        <v>85.408</v>
      </c>
      <c r="E31">
        <v>59.249</v>
      </c>
      <c r="F31">
        <v>70.604</v>
      </c>
      <c r="G31">
        <v>69.371</v>
      </c>
      <c r="H31">
        <v>56.116</v>
      </c>
      <c r="I31">
        <v>66.871</v>
      </c>
    </row>
    <row r="32" spans="1:9">
      <c r="A32" t="s">
        <v>214</v>
      </c>
      <c r="B32">
        <v>1996</v>
      </c>
      <c r="C32">
        <v>82.32899999999999</v>
      </c>
      <c r="D32">
        <v>83.714</v>
      </c>
      <c r="E32">
        <v>56.355</v>
      </c>
      <c r="F32">
        <v>68.452</v>
      </c>
      <c r="G32">
        <v>67.319</v>
      </c>
      <c r="H32">
        <v>54.754</v>
      </c>
      <c r="I32">
        <v>66.506</v>
      </c>
    </row>
    <row r="33" spans="1:9">
      <c r="A33" t="s">
        <v>214</v>
      </c>
      <c r="B33">
        <v>1995</v>
      </c>
      <c r="C33">
        <v>84.233</v>
      </c>
      <c r="D33">
        <v>84.95099999999999</v>
      </c>
      <c r="E33">
        <v>55.778</v>
      </c>
      <c r="F33">
        <v>66.218</v>
      </c>
      <c r="G33">
        <v>65.658</v>
      </c>
      <c r="H33">
        <v>52.796</v>
      </c>
      <c r="I33">
        <v>62.678</v>
      </c>
    </row>
    <row r="34" spans="1:9">
      <c r="A34" t="s">
        <v>214</v>
      </c>
      <c r="B34">
        <v>1994</v>
      </c>
      <c r="C34">
        <v>80.39</v>
      </c>
      <c r="D34">
        <v>84.357</v>
      </c>
      <c r="E34">
        <v>56.058</v>
      </c>
      <c r="F34">
        <v>69.732</v>
      </c>
      <c r="G34">
        <v>66.453</v>
      </c>
      <c r="H34">
        <v>53.205</v>
      </c>
      <c r="I34">
        <v>66.18300000000001</v>
      </c>
    </row>
    <row r="35" spans="1:9">
      <c r="A35" t="s">
        <v>214</v>
      </c>
      <c r="B35">
        <v>1993</v>
      </c>
      <c r="C35">
        <v>81.122</v>
      </c>
      <c r="D35">
        <v>85.64</v>
      </c>
      <c r="E35">
        <v>55.021</v>
      </c>
      <c r="F35">
        <v>67.825</v>
      </c>
      <c r="G35">
        <v>64.247</v>
      </c>
      <c r="H35">
        <v>57.17</v>
      </c>
      <c r="I35">
        <v>70.474</v>
      </c>
    </row>
    <row r="36" spans="1:9">
      <c r="A36" t="s">
        <v>214</v>
      </c>
      <c r="B36">
        <v>1992</v>
      </c>
      <c r="C36">
        <v>84.12</v>
      </c>
      <c r="D36">
        <v>87.71599999999999</v>
      </c>
      <c r="E36">
        <v>54.377</v>
      </c>
      <c r="F36">
        <v>64.643</v>
      </c>
      <c r="G36">
        <v>61.993</v>
      </c>
      <c r="H36">
        <v>60.553</v>
      </c>
      <c r="I36">
        <v>71.98399999999999</v>
      </c>
    </row>
    <row r="37" spans="1:9">
      <c r="A37" t="s">
        <v>214</v>
      </c>
      <c r="B37">
        <v>1991</v>
      </c>
      <c r="C37">
        <v>81.738</v>
      </c>
      <c r="D37">
        <v>86.629</v>
      </c>
      <c r="E37">
        <v>53.755</v>
      </c>
      <c r="F37">
        <v>65.765</v>
      </c>
      <c r="G37">
        <v>62.052</v>
      </c>
      <c r="H37">
        <v>59.001</v>
      </c>
      <c r="I37">
        <v>72.184</v>
      </c>
    </row>
    <row r="38" spans="1:9">
      <c r="A38" t="s">
        <v>214</v>
      </c>
      <c r="B38">
        <v>1990</v>
      </c>
      <c r="C38">
        <v>83.033</v>
      </c>
      <c r="D38">
        <v>88.09</v>
      </c>
      <c r="E38">
        <v>54.421</v>
      </c>
      <c r="F38">
        <v>65.542</v>
      </c>
      <c r="G38">
        <v>61.779</v>
      </c>
      <c r="H38">
        <v>56.535</v>
      </c>
      <c r="I38">
        <v>68.087</v>
      </c>
    </row>
    <row r="39" spans="1:9">
      <c r="A39" t="s">
        <v>214</v>
      </c>
      <c r="B39">
        <v>1989</v>
      </c>
      <c r="C39">
        <v>79.694</v>
      </c>
      <c r="D39">
        <v>86.40600000000001</v>
      </c>
      <c r="E39">
        <v>53.166</v>
      </c>
      <c r="F39">
        <v>66.712</v>
      </c>
      <c r="G39">
        <v>61.53</v>
      </c>
      <c r="H39">
        <v>52.893</v>
      </c>
      <c r="I39">
        <v>66.37</v>
      </c>
    </row>
    <row r="40" spans="1:9">
      <c r="A40" t="s">
        <v>214</v>
      </c>
      <c r="B40">
        <v>1988</v>
      </c>
      <c r="C40">
        <v>78.78700000000001</v>
      </c>
      <c r="D40">
        <v>86.09699999999999</v>
      </c>
      <c r="E40">
        <v>52.23</v>
      </c>
      <c r="F40">
        <v>66.292</v>
      </c>
      <c r="G40">
        <v>60.664</v>
      </c>
      <c r="H40">
        <v>50.226</v>
      </c>
      <c r="I40">
        <v>63.749</v>
      </c>
    </row>
    <row r="41" spans="1:9">
      <c r="A41" t="s">
        <v>214</v>
      </c>
      <c r="B41">
        <v>1987</v>
      </c>
      <c r="C41">
        <v>75.087</v>
      </c>
      <c r="D41">
        <v>83.348</v>
      </c>
      <c r="E41">
        <v>49.218</v>
      </c>
      <c r="F41">
        <v>65.547</v>
      </c>
      <c r="G41">
        <v>59.051</v>
      </c>
      <c r="H41">
        <v>48</v>
      </c>
      <c r="I41">
        <v>63.925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218</v>
      </c>
    </row>
    <row r="2" spans="1:9">
      <c r="A2" t="s">
        <v>1</v>
      </c>
    </row>
    <row r="3" spans="1:9">
      <c r="A3" t="s">
        <v>6</v>
      </c>
      <c r="B3" t="s">
        <v>7</v>
      </c>
      <c r="C3" t="s">
        <v>8</v>
      </c>
      <c r="D3" t="s">
        <v>9</v>
      </c>
      <c r="E3" t="s">
        <v>10</v>
      </c>
      <c r="F3" t="s">
        <v>11</v>
      </c>
      <c r="G3" t="s">
        <v>12</v>
      </c>
      <c r="H3" t="s">
        <v>13</v>
      </c>
      <c r="I3" t="s">
        <v>14</v>
      </c>
    </row>
    <row r="4" spans="1:9">
      <c r="A4" t="s">
        <v>217</v>
      </c>
      <c r="B4">
        <v>2024</v>
      </c>
      <c r="C4">
        <f>#N/A</f>
        <v>0</v>
      </c>
      <c r="D4">
        <f>#N/A</f>
        <v>0</v>
      </c>
      <c r="E4">
        <f>#N/A</f>
        <v>0</v>
      </c>
      <c r="F4">
        <v>95.36199999999999</v>
      </c>
      <c r="G4">
        <v>106.639</v>
      </c>
      <c r="H4">
        <v>153.657</v>
      </c>
      <c r="I4">
        <f>#N/A</f>
        <v>0</v>
      </c>
    </row>
    <row r="5" spans="1:9">
      <c r="A5" t="s">
        <v>217</v>
      </c>
      <c r="B5">
        <v>2023</v>
      </c>
      <c r="C5">
        <f>#N/A</f>
        <v>0</v>
      </c>
      <c r="D5">
        <f>#N/A</f>
        <v>0</v>
      </c>
      <c r="E5">
        <f>#N/A</f>
        <v>0</v>
      </c>
      <c r="F5">
        <v>95.456</v>
      </c>
      <c r="G5">
        <v>106.762</v>
      </c>
      <c r="H5">
        <v>150.676</v>
      </c>
      <c r="I5">
        <f>#N/A</f>
        <v>0</v>
      </c>
    </row>
    <row r="6" spans="1:9">
      <c r="A6" t="s">
        <v>217</v>
      </c>
      <c r="B6">
        <v>2022</v>
      </c>
      <c r="C6">
        <v>115.008</v>
      </c>
      <c r="D6">
        <v>110.764</v>
      </c>
      <c r="E6">
        <v>115.056</v>
      </c>
      <c r="F6">
        <v>100.042</v>
      </c>
      <c r="G6">
        <v>103.875</v>
      </c>
      <c r="H6">
        <v>136.71</v>
      </c>
      <c r="I6">
        <v>118.87</v>
      </c>
    </row>
    <row r="7" spans="1:9">
      <c r="A7" t="s">
        <v>217</v>
      </c>
      <c r="B7">
        <v>2021</v>
      </c>
      <c r="C7">
        <v>126.423</v>
      </c>
      <c r="D7">
        <v>122.735</v>
      </c>
      <c r="E7">
        <v>102.411</v>
      </c>
      <c r="F7">
        <v>81.006</v>
      </c>
      <c r="G7">
        <v>83.44</v>
      </c>
      <c r="H7">
        <v>131.086</v>
      </c>
      <c r="I7">
        <v>103.688</v>
      </c>
    </row>
    <row r="8" spans="1:9">
      <c r="A8" t="s">
        <v>217</v>
      </c>
      <c r="B8">
        <v>2020</v>
      </c>
      <c r="C8">
        <v>96.867</v>
      </c>
      <c r="D8">
        <v>94.071</v>
      </c>
      <c r="E8">
        <v>64.633</v>
      </c>
      <c r="F8">
        <v>66.724</v>
      </c>
      <c r="G8">
        <v>68.70699999999999</v>
      </c>
      <c r="H8">
        <v>109.974</v>
      </c>
      <c r="I8">
        <v>113.531</v>
      </c>
    </row>
    <row r="9" spans="1:9">
      <c r="A9" t="s">
        <v>217</v>
      </c>
      <c r="B9">
        <v>2019</v>
      </c>
      <c r="C9">
        <v>102.378</v>
      </c>
      <c r="D9">
        <v>104.977</v>
      </c>
      <c r="E9">
        <v>108.06</v>
      </c>
      <c r="F9">
        <v>105.551</v>
      </c>
      <c r="G9">
        <v>102.937</v>
      </c>
      <c r="H9">
        <v>104.458</v>
      </c>
      <c r="I9">
        <v>102.032</v>
      </c>
    </row>
    <row r="10" spans="1:9">
      <c r="A10" t="s">
        <v>217</v>
      </c>
      <c r="B10">
        <v>2018</v>
      </c>
      <c r="C10">
        <v>103.372</v>
      </c>
      <c r="D10">
        <v>103.281</v>
      </c>
      <c r="E10">
        <v>103.969</v>
      </c>
      <c r="F10">
        <v>100.578</v>
      </c>
      <c r="G10">
        <v>100.666</v>
      </c>
      <c r="H10">
        <v>102.799</v>
      </c>
      <c r="I10">
        <v>99.446</v>
      </c>
    </row>
    <row r="11" spans="1:9">
      <c r="A11" t="s">
        <v>217</v>
      </c>
      <c r="B11">
        <v>2017</v>
      </c>
      <c r="C11">
        <v>100</v>
      </c>
      <c r="D11">
        <v>100</v>
      </c>
      <c r="E11">
        <v>100</v>
      </c>
      <c r="F11">
        <v>100</v>
      </c>
      <c r="G11">
        <v>100</v>
      </c>
      <c r="H11">
        <v>100</v>
      </c>
      <c r="I11">
        <v>100</v>
      </c>
    </row>
    <row r="12" spans="1:9">
      <c r="A12" t="s">
        <v>217</v>
      </c>
      <c r="B12">
        <v>2016</v>
      </c>
      <c r="C12">
        <v>99.833</v>
      </c>
      <c r="D12">
        <v>99.36</v>
      </c>
      <c r="E12">
        <v>96.148</v>
      </c>
      <c r="F12">
        <v>96.30800000000001</v>
      </c>
      <c r="G12">
        <v>96.767</v>
      </c>
      <c r="H12">
        <v>96.991</v>
      </c>
      <c r="I12">
        <v>97.15300000000001</v>
      </c>
    </row>
    <row r="13" spans="1:9">
      <c r="A13" t="s">
        <v>217</v>
      </c>
      <c r="B13">
        <v>2015</v>
      </c>
      <c r="C13">
        <v>98.026</v>
      </c>
      <c r="D13">
        <v>94.89</v>
      </c>
      <c r="E13">
        <v>89.738</v>
      </c>
      <c r="F13">
        <v>91.545</v>
      </c>
      <c r="G13">
        <v>94.571</v>
      </c>
      <c r="H13">
        <v>95.628</v>
      </c>
      <c r="I13">
        <v>97.554</v>
      </c>
    </row>
    <row r="14" spans="1:9">
      <c r="A14" t="s">
        <v>217</v>
      </c>
      <c r="B14">
        <v>2014</v>
      </c>
      <c r="C14">
        <v>101.124</v>
      </c>
      <c r="D14">
        <v>95.17100000000001</v>
      </c>
      <c r="E14">
        <v>88.265</v>
      </c>
      <c r="F14">
        <v>87.28400000000001</v>
      </c>
      <c r="G14">
        <v>92.744</v>
      </c>
      <c r="H14">
        <v>92.943</v>
      </c>
      <c r="I14">
        <v>91.91</v>
      </c>
    </row>
    <row r="15" spans="1:9">
      <c r="A15" t="s">
        <v>217</v>
      </c>
      <c r="B15">
        <v>2013</v>
      </c>
      <c r="C15">
        <v>106.446</v>
      </c>
      <c r="D15">
        <v>98.29300000000001</v>
      </c>
      <c r="E15">
        <v>90.11799999999999</v>
      </c>
      <c r="F15">
        <v>84.661</v>
      </c>
      <c r="G15">
        <v>91.68300000000001</v>
      </c>
      <c r="H15">
        <v>93.113</v>
      </c>
      <c r="I15">
        <v>87.474</v>
      </c>
    </row>
    <row r="16" spans="1:9">
      <c r="A16" t="s">
        <v>217</v>
      </c>
      <c r="B16">
        <v>2012</v>
      </c>
      <c r="C16">
        <v>105.72</v>
      </c>
      <c r="D16">
        <v>101.45</v>
      </c>
      <c r="E16">
        <v>92.988</v>
      </c>
      <c r="F16">
        <v>87.95699999999999</v>
      </c>
      <c r="G16">
        <v>91.658</v>
      </c>
      <c r="H16">
        <v>89.22</v>
      </c>
      <c r="I16">
        <v>84.393</v>
      </c>
    </row>
    <row r="17" spans="1:9">
      <c r="A17" t="s">
        <v>217</v>
      </c>
      <c r="B17">
        <v>2011</v>
      </c>
      <c r="C17">
        <v>104.67</v>
      </c>
      <c r="D17">
        <v>101.321</v>
      </c>
      <c r="E17">
        <v>92.01900000000001</v>
      </c>
      <c r="F17">
        <v>87.913</v>
      </c>
      <c r="G17">
        <v>90.819</v>
      </c>
      <c r="H17">
        <v>82.996</v>
      </c>
      <c r="I17">
        <v>79.29300000000001</v>
      </c>
    </row>
    <row r="18" spans="1:9">
      <c r="A18" t="s">
        <v>217</v>
      </c>
      <c r="B18">
        <v>2010</v>
      </c>
      <c r="C18">
        <v>106.103</v>
      </c>
      <c r="D18">
        <v>104.666</v>
      </c>
      <c r="E18">
        <v>92.965</v>
      </c>
      <c r="F18">
        <v>87.61799999999999</v>
      </c>
      <c r="G18">
        <v>88.81999999999999</v>
      </c>
      <c r="H18">
        <v>80.43600000000001</v>
      </c>
      <c r="I18">
        <v>75.81</v>
      </c>
    </row>
    <row r="19" spans="1:9">
      <c r="A19" t="s">
        <v>217</v>
      </c>
      <c r="B19">
        <v>2009</v>
      </c>
      <c r="C19">
        <v>109.997</v>
      </c>
      <c r="D19">
        <v>106.034</v>
      </c>
      <c r="E19">
        <v>93.78700000000001</v>
      </c>
      <c r="F19">
        <v>85.26300000000001</v>
      </c>
      <c r="G19">
        <v>88.45</v>
      </c>
      <c r="H19">
        <v>79.14400000000001</v>
      </c>
      <c r="I19">
        <v>71.952</v>
      </c>
    </row>
    <row r="20" spans="1:9">
      <c r="A20" t="s">
        <v>217</v>
      </c>
      <c r="B20">
        <v>2008</v>
      </c>
      <c r="C20">
        <v>109.628</v>
      </c>
      <c r="D20">
        <v>109.464</v>
      </c>
      <c r="E20">
        <v>97.875</v>
      </c>
      <c r="F20">
        <v>89.28</v>
      </c>
      <c r="G20">
        <v>89.413</v>
      </c>
      <c r="H20">
        <v>75.52200000000001</v>
      </c>
      <c r="I20">
        <v>68.889</v>
      </c>
    </row>
    <row r="21" spans="1:9">
      <c r="A21" t="s">
        <v>217</v>
      </c>
      <c r="B21">
        <v>2007</v>
      </c>
      <c r="C21">
        <v>110.329</v>
      </c>
      <c r="D21">
        <v>109.292</v>
      </c>
      <c r="E21">
        <v>100.283</v>
      </c>
      <c r="F21">
        <v>90.895</v>
      </c>
      <c r="G21">
        <v>91.75700000000001</v>
      </c>
      <c r="H21">
        <v>72.941</v>
      </c>
      <c r="I21">
        <v>66.113</v>
      </c>
    </row>
    <row r="22" spans="1:9">
      <c r="A22" t="s">
        <v>217</v>
      </c>
      <c r="B22">
        <v>2006</v>
      </c>
      <c r="C22">
        <v>109.837</v>
      </c>
      <c r="D22">
        <v>108.859</v>
      </c>
      <c r="E22">
        <v>101.686</v>
      </c>
      <c r="F22">
        <v>92.57899999999999</v>
      </c>
      <c r="G22">
        <v>93.411</v>
      </c>
      <c r="H22">
        <v>70.961</v>
      </c>
      <c r="I22">
        <v>64.60599999999999</v>
      </c>
    </row>
    <row r="23" spans="1:9">
      <c r="A23" t="s">
        <v>217</v>
      </c>
      <c r="B23">
        <v>2005</v>
      </c>
      <c r="C23">
        <v>102.658</v>
      </c>
      <c r="D23">
        <v>105.22</v>
      </c>
      <c r="E23">
        <v>98.703</v>
      </c>
      <c r="F23">
        <v>96.14700000000001</v>
      </c>
      <c r="G23">
        <v>93.806</v>
      </c>
      <c r="H23">
        <v>65.369</v>
      </c>
      <c r="I23">
        <v>63.677</v>
      </c>
    </row>
    <row r="24" spans="1:9">
      <c r="A24" t="s">
        <v>217</v>
      </c>
      <c r="B24">
        <v>2004</v>
      </c>
      <c r="C24">
        <v>97.01300000000001</v>
      </c>
      <c r="D24">
        <v>102.56</v>
      </c>
      <c r="E24">
        <v>99.396</v>
      </c>
      <c r="F24">
        <v>102.457</v>
      </c>
      <c r="G24">
        <v>96.91500000000001</v>
      </c>
      <c r="H24">
        <v>61.907</v>
      </c>
      <c r="I24">
        <v>63.813</v>
      </c>
    </row>
    <row r="25" spans="1:9">
      <c r="A25" t="s">
        <v>217</v>
      </c>
      <c r="B25">
        <v>2003</v>
      </c>
      <c r="C25">
        <v>102.292</v>
      </c>
      <c r="D25">
        <v>102.605</v>
      </c>
      <c r="E25">
        <v>100.706</v>
      </c>
      <c r="F25">
        <v>98.449</v>
      </c>
      <c r="G25">
        <v>98.149</v>
      </c>
      <c r="H25">
        <v>63.895</v>
      </c>
      <c r="I25">
        <v>62.463</v>
      </c>
    </row>
    <row r="26" spans="1:9">
      <c r="A26" t="s">
        <v>217</v>
      </c>
      <c r="B26">
        <v>2002</v>
      </c>
      <c r="C26">
        <v>93.685</v>
      </c>
      <c r="D26">
        <v>97.67700000000001</v>
      </c>
      <c r="E26">
        <v>97.797</v>
      </c>
      <c r="F26">
        <v>104.389</v>
      </c>
      <c r="G26">
        <v>100.123</v>
      </c>
      <c r="H26">
        <v>62.658</v>
      </c>
      <c r="I26">
        <v>66.881</v>
      </c>
    </row>
    <row r="27" spans="1:9">
      <c r="A27" t="s">
        <v>217</v>
      </c>
      <c r="B27">
        <v>2001</v>
      </c>
      <c r="C27">
        <v>83.101</v>
      </c>
      <c r="D27">
        <v>93.03100000000001</v>
      </c>
      <c r="E27">
        <v>97.026</v>
      </c>
      <c r="F27">
        <v>116.756</v>
      </c>
      <c r="G27">
        <v>104.294</v>
      </c>
      <c r="H27">
        <v>55.694</v>
      </c>
      <c r="I27">
        <v>67.02</v>
      </c>
    </row>
    <row r="28" spans="1:9">
      <c r="A28" t="s">
        <v>217</v>
      </c>
      <c r="B28">
        <v>2000</v>
      </c>
      <c r="C28">
        <v>88.714</v>
      </c>
      <c r="D28">
        <v>95.428</v>
      </c>
      <c r="E28">
        <v>98.44199999999999</v>
      </c>
      <c r="F28">
        <v>110.966</v>
      </c>
      <c r="G28">
        <v>103.159</v>
      </c>
      <c r="H28">
        <v>57.038</v>
      </c>
      <c r="I28">
        <v>64.295</v>
      </c>
    </row>
    <row r="29" spans="1:9">
      <c r="A29" t="s">
        <v>217</v>
      </c>
      <c r="B29">
        <v>1999</v>
      </c>
      <c r="C29">
        <v>86.55200000000001</v>
      </c>
      <c r="D29">
        <v>94.67400000000001</v>
      </c>
      <c r="E29">
        <v>96.122</v>
      </c>
      <c r="F29">
        <v>111.058</v>
      </c>
      <c r="G29">
        <v>101.53</v>
      </c>
      <c r="H29">
        <v>54.683</v>
      </c>
      <c r="I29">
        <v>63.179</v>
      </c>
    </row>
    <row r="30" spans="1:9">
      <c r="A30" t="s">
        <v>217</v>
      </c>
      <c r="B30">
        <v>1998</v>
      </c>
      <c r="C30">
        <v>87.574</v>
      </c>
      <c r="D30">
        <v>95.705</v>
      </c>
      <c r="E30">
        <v>95.13800000000001</v>
      </c>
      <c r="F30">
        <v>108.638</v>
      </c>
      <c r="G30">
        <v>99.408</v>
      </c>
      <c r="H30">
        <v>54.22</v>
      </c>
      <c r="I30">
        <v>61.914</v>
      </c>
    </row>
    <row r="31" spans="1:9">
      <c r="A31" t="s">
        <v>217</v>
      </c>
      <c r="B31">
        <v>1997</v>
      </c>
      <c r="C31">
        <v>87.669</v>
      </c>
      <c r="D31">
        <v>95.501</v>
      </c>
      <c r="E31">
        <v>93.78</v>
      </c>
      <c r="F31">
        <v>106.971</v>
      </c>
      <c r="G31">
        <v>98.19799999999999</v>
      </c>
      <c r="H31">
        <v>53.915</v>
      </c>
      <c r="I31">
        <v>61.499</v>
      </c>
    </row>
    <row r="32" spans="1:9">
      <c r="A32" t="s">
        <v>217</v>
      </c>
      <c r="B32">
        <v>1996</v>
      </c>
      <c r="C32">
        <v>89.81699999999999</v>
      </c>
      <c r="D32">
        <v>97.621</v>
      </c>
      <c r="E32">
        <v>93.76600000000001</v>
      </c>
      <c r="F32">
        <v>104.397</v>
      </c>
      <c r="G32">
        <v>96.051</v>
      </c>
      <c r="H32">
        <v>52.883</v>
      </c>
      <c r="I32">
        <v>58.878</v>
      </c>
    </row>
    <row r="33" spans="1:9">
      <c r="A33" t="s">
        <v>217</v>
      </c>
      <c r="B33">
        <v>1995</v>
      </c>
      <c r="C33">
        <v>91.346</v>
      </c>
      <c r="D33">
        <v>99.145</v>
      </c>
      <c r="E33">
        <v>92.979</v>
      </c>
      <c r="F33">
        <v>101.787</v>
      </c>
      <c r="G33">
        <v>93.78100000000001</v>
      </c>
      <c r="H33">
        <v>52.185</v>
      </c>
      <c r="I33">
        <v>57.128</v>
      </c>
    </row>
    <row r="34" spans="1:9">
      <c r="A34" t="s">
        <v>217</v>
      </c>
      <c r="B34">
        <v>1994</v>
      </c>
      <c r="C34">
        <v>87.71899999999999</v>
      </c>
      <c r="D34">
        <v>97.732</v>
      </c>
      <c r="E34">
        <v>90.062</v>
      </c>
      <c r="F34">
        <v>102.671</v>
      </c>
      <c r="G34">
        <v>92.152</v>
      </c>
      <c r="H34">
        <v>52.646</v>
      </c>
      <c r="I34">
        <v>60.017</v>
      </c>
    </row>
    <row r="35" spans="1:9">
      <c r="A35" t="s">
        <v>217</v>
      </c>
      <c r="B35">
        <v>1993</v>
      </c>
      <c r="C35">
        <v>96.126</v>
      </c>
      <c r="D35">
        <v>106.174</v>
      </c>
      <c r="E35">
        <v>94.80200000000001</v>
      </c>
      <c r="F35">
        <v>98.622</v>
      </c>
      <c r="G35">
        <v>89.289</v>
      </c>
      <c r="H35">
        <v>53.89</v>
      </c>
      <c r="I35">
        <v>56.062</v>
      </c>
    </row>
    <row r="36" spans="1:9">
      <c r="A36" t="s">
        <v>217</v>
      </c>
      <c r="B36">
        <v>1992</v>
      </c>
      <c r="C36">
        <v>104.068</v>
      </c>
      <c r="D36">
        <v>113.767</v>
      </c>
      <c r="E36">
        <v>98.381</v>
      </c>
      <c r="F36">
        <v>94.535</v>
      </c>
      <c r="G36">
        <v>86.476</v>
      </c>
      <c r="H36">
        <v>55.135</v>
      </c>
      <c r="I36">
        <v>52.98</v>
      </c>
    </row>
    <row r="37" spans="1:9">
      <c r="A37" t="s">
        <v>217</v>
      </c>
      <c r="B37">
        <v>1991</v>
      </c>
      <c r="C37">
        <v>102.966</v>
      </c>
      <c r="D37">
        <v>113.184</v>
      </c>
      <c r="E37">
        <v>96.648</v>
      </c>
      <c r="F37">
        <v>93.864</v>
      </c>
      <c r="G37">
        <v>85.39</v>
      </c>
      <c r="H37">
        <v>55.408</v>
      </c>
      <c r="I37">
        <v>53.812</v>
      </c>
    </row>
    <row r="38" spans="1:9">
      <c r="A38" t="s">
        <v>217</v>
      </c>
      <c r="B38">
        <v>1990</v>
      </c>
      <c r="C38">
        <v>107.266</v>
      </c>
      <c r="D38">
        <v>118.538</v>
      </c>
      <c r="E38">
        <v>101.132</v>
      </c>
      <c r="F38">
        <v>94.28100000000001</v>
      </c>
      <c r="G38">
        <v>85.316</v>
      </c>
      <c r="H38">
        <v>53.725</v>
      </c>
      <c r="I38">
        <v>50.086</v>
      </c>
    </row>
    <row r="39" spans="1:9">
      <c r="A39" t="s">
        <v>217</v>
      </c>
      <c r="B39">
        <v>1989</v>
      </c>
      <c r="C39">
        <v>103.147</v>
      </c>
      <c r="D39">
        <v>118.03</v>
      </c>
      <c r="E39">
        <v>98.718</v>
      </c>
      <c r="F39">
        <v>95.706</v>
      </c>
      <c r="G39">
        <v>83.63800000000001</v>
      </c>
      <c r="H39">
        <v>49.949</v>
      </c>
      <c r="I39">
        <v>48.425</v>
      </c>
    </row>
    <row r="40" spans="1:9">
      <c r="A40" t="s">
        <v>217</v>
      </c>
      <c r="B40">
        <v>1988</v>
      </c>
      <c r="C40">
        <v>112.31</v>
      </c>
      <c r="D40">
        <v>129.23</v>
      </c>
      <c r="E40">
        <v>106.012</v>
      </c>
      <c r="F40">
        <v>94.392</v>
      </c>
      <c r="G40">
        <v>82.03400000000001</v>
      </c>
      <c r="H40">
        <v>47.446</v>
      </c>
      <c r="I40">
        <v>42.246</v>
      </c>
    </row>
    <row r="41" spans="1:9">
      <c r="A41" t="s">
        <v>217</v>
      </c>
      <c r="B41">
        <v>1987</v>
      </c>
      <c r="C41">
        <v>119.968</v>
      </c>
      <c r="D41">
        <v>139.422</v>
      </c>
      <c r="E41">
        <v>110.726</v>
      </c>
      <c r="F41">
        <v>92.29600000000001</v>
      </c>
      <c r="G41">
        <v>79.41800000000001</v>
      </c>
      <c r="H41">
        <v>45.12</v>
      </c>
      <c r="I41">
        <v>37.61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32</v>
      </c>
    </row>
    <row r="2" spans="1:9">
      <c r="A2" t="s">
        <v>1</v>
      </c>
    </row>
    <row r="3" spans="1:9">
      <c r="A3" t="s">
        <v>6</v>
      </c>
      <c r="B3" t="s">
        <v>7</v>
      </c>
      <c r="C3" t="s">
        <v>8</v>
      </c>
      <c r="D3" t="s">
        <v>9</v>
      </c>
      <c r="E3" t="s">
        <v>10</v>
      </c>
      <c r="F3" t="s">
        <v>11</v>
      </c>
      <c r="G3" t="s">
        <v>12</v>
      </c>
      <c r="H3" t="s">
        <v>13</v>
      </c>
      <c r="I3" t="s">
        <v>14</v>
      </c>
    </row>
    <row r="4" spans="1:9">
      <c r="A4" t="s">
        <v>31</v>
      </c>
      <c r="B4">
        <v>2024</v>
      </c>
      <c r="C4">
        <f>#N/A</f>
        <v>0</v>
      </c>
      <c r="D4">
        <f>#N/A</f>
        <v>0</v>
      </c>
      <c r="E4">
        <f>#N/A</f>
        <v>0</v>
      </c>
      <c r="F4">
        <v>88.306</v>
      </c>
      <c r="G4">
        <v>85.777</v>
      </c>
      <c r="H4">
        <f>#N/A</f>
        <v>0</v>
      </c>
      <c r="I4">
        <f>#N/A</f>
        <v>0</v>
      </c>
    </row>
    <row r="5" spans="1:9">
      <c r="A5" t="s">
        <v>31</v>
      </c>
      <c r="B5">
        <v>2023</v>
      </c>
      <c r="C5">
        <v>103.592</v>
      </c>
      <c r="D5">
        <v>111.029</v>
      </c>
      <c r="E5">
        <v>94.52200000000001</v>
      </c>
      <c r="F5">
        <v>91.245</v>
      </c>
      <c r="G5">
        <v>85.133</v>
      </c>
      <c r="H5">
        <v>123.848</v>
      </c>
      <c r="I5">
        <v>119.553</v>
      </c>
    </row>
    <row r="6" spans="1:9">
      <c r="A6" t="s">
        <v>31</v>
      </c>
      <c r="B6">
        <v>2022</v>
      </c>
      <c r="C6">
        <v>107.392</v>
      </c>
      <c r="D6">
        <v>116.656</v>
      </c>
      <c r="E6">
        <v>93.57899999999999</v>
      </c>
      <c r="F6">
        <v>87.13800000000001</v>
      </c>
      <c r="G6">
        <v>80.218</v>
      </c>
      <c r="H6">
        <v>111.953</v>
      </c>
      <c r="I6">
        <v>104.247</v>
      </c>
    </row>
    <row r="7" spans="1:9">
      <c r="A7" t="s">
        <v>31</v>
      </c>
      <c r="B7">
        <v>2021</v>
      </c>
      <c r="C7">
        <v>112.793</v>
      </c>
      <c r="D7">
        <v>115.693</v>
      </c>
      <c r="E7">
        <v>90.496</v>
      </c>
      <c r="F7">
        <v>80.232</v>
      </c>
      <c r="G7">
        <v>78.221</v>
      </c>
      <c r="H7">
        <v>110.743</v>
      </c>
      <c r="I7">
        <v>98.182</v>
      </c>
    </row>
    <row r="8" spans="1:9">
      <c r="A8" t="s">
        <v>31</v>
      </c>
      <c r="B8">
        <v>2020</v>
      </c>
      <c r="C8">
        <v>103.307</v>
      </c>
      <c r="D8">
        <v>102.092</v>
      </c>
      <c r="E8">
        <v>83.902</v>
      </c>
      <c r="F8">
        <v>81.21599999999999</v>
      </c>
      <c r="G8">
        <v>82.18300000000001</v>
      </c>
      <c r="H8">
        <v>107.646</v>
      </c>
      <c r="I8">
        <v>104.201</v>
      </c>
    </row>
    <row r="9" spans="1:9">
      <c r="A9" t="s">
        <v>31</v>
      </c>
      <c r="B9">
        <v>2019</v>
      </c>
      <c r="C9">
        <v>102.606</v>
      </c>
      <c r="D9">
        <v>105.111</v>
      </c>
      <c r="E9">
        <v>99.509</v>
      </c>
      <c r="F9">
        <v>96.98099999999999</v>
      </c>
      <c r="G9">
        <v>94.67</v>
      </c>
      <c r="H9">
        <v>103.602</v>
      </c>
      <c r="I9">
        <v>100.97</v>
      </c>
    </row>
    <row r="10" spans="1:9">
      <c r="A10" t="s">
        <v>31</v>
      </c>
      <c r="B10">
        <v>2018</v>
      </c>
      <c r="C10">
        <v>101.038</v>
      </c>
      <c r="D10">
        <v>104.185</v>
      </c>
      <c r="E10">
        <v>103.213</v>
      </c>
      <c r="F10">
        <v>102.152</v>
      </c>
      <c r="G10">
        <v>99.06699999999999</v>
      </c>
      <c r="H10">
        <v>101.98</v>
      </c>
      <c r="I10">
        <v>100.932</v>
      </c>
    </row>
    <row r="11" spans="1:9">
      <c r="A11" t="s">
        <v>31</v>
      </c>
      <c r="B11">
        <v>2017</v>
      </c>
      <c r="C11">
        <v>100</v>
      </c>
      <c r="D11">
        <v>100</v>
      </c>
      <c r="E11">
        <v>100</v>
      </c>
      <c r="F11">
        <v>100</v>
      </c>
      <c r="G11">
        <v>100</v>
      </c>
      <c r="H11">
        <v>100</v>
      </c>
      <c r="I11">
        <v>100</v>
      </c>
    </row>
    <row r="12" spans="1:9">
      <c r="A12" t="s">
        <v>31</v>
      </c>
      <c r="B12">
        <v>2016</v>
      </c>
      <c r="C12">
        <v>96.44199999999999</v>
      </c>
      <c r="D12">
        <v>92.78400000000001</v>
      </c>
      <c r="E12">
        <v>95.70699999999999</v>
      </c>
      <c r="F12">
        <v>99.239</v>
      </c>
      <c r="G12">
        <v>103.15</v>
      </c>
      <c r="H12">
        <v>97.907</v>
      </c>
      <c r="I12">
        <v>101.52</v>
      </c>
    </row>
    <row r="13" spans="1:9">
      <c r="A13" t="s">
        <v>31</v>
      </c>
      <c r="B13">
        <v>2015</v>
      </c>
      <c r="C13">
        <v>91.529</v>
      </c>
      <c r="D13">
        <v>88.151</v>
      </c>
      <c r="E13">
        <v>99.702</v>
      </c>
      <c r="F13">
        <v>108.929</v>
      </c>
      <c r="G13">
        <v>113.104</v>
      </c>
      <c r="H13">
        <v>97.285</v>
      </c>
      <c r="I13">
        <v>106.289</v>
      </c>
    </row>
    <row r="14" spans="1:9">
      <c r="A14" t="s">
        <v>31</v>
      </c>
      <c r="B14">
        <v>2014</v>
      </c>
      <c r="C14">
        <v>92.902</v>
      </c>
      <c r="D14">
        <v>92.08499999999999</v>
      </c>
      <c r="E14">
        <v>102.831</v>
      </c>
      <c r="F14">
        <v>110.688</v>
      </c>
      <c r="G14">
        <v>111.67</v>
      </c>
      <c r="H14">
        <v>95.61199999999999</v>
      </c>
      <c r="I14">
        <v>102.918</v>
      </c>
    </row>
    <row r="15" spans="1:9">
      <c r="A15" t="s">
        <v>31</v>
      </c>
      <c r="B15">
        <v>2013</v>
      </c>
      <c r="C15">
        <v>90.316</v>
      </c>
      <c r="D15">
        <v>90.173</v>
      </c>
      <c r="E15">
        <v>98.509</v>
      </c>
      <c r="F15">
        <v>109.071</v>
      </c>
      <c r="G15">
        <v>109.245</v>
      </c>
      <c r="H15">
        <v>90.983</v>
      </c>
      <c r="I15">
        <v>100.738</v>
      </c>
    </row>
    <row r="16" spans="1:9">
      <c r="A16" t="s">
        <v>31</v>
      </c>
      <c r="B16">
        <v>2012</v>
      </c>
      <c r="C16">
        <v>88.002</v>
      </c>
      <c r="D16">
        <v>87.639</v>
      </c>
      <c r="E16">
        <v>96.277</v>
      </c>
      <c r="F16">
        <v>109.402</v>
      </c>
      <c r="G16">
        <v>109.856</v>
      </c>
      <c r="H16">
        <v>89.126</v>
      </c>
      <c r="I16">
        <v>101.277</v>
      </c>
    </row>
    <row r="17" spans="1:9">
      <c r="A17" t="s">
        <v>31</v>
      </c>
      <c r="B17">
        <v>2011</v>
      </c>
      <c r="C17">
        <v>87.044</v>
      </c>
      <c r="D17">
        <v>88.65000000000001</v>
      </c>
      <c r="E17">
        <v>94.788</v>
      </c>
      <c r="F17">
        <v>108.896</v>
      </c>
      <c r="G17">
        <v>106.924</v>
      </c>
      <c r="H17">
        <v>87.352</v>
      </c>
      <c r="I17">
        <v>100.353</v>
      </c>
    </row>
    <row r="18" spans="1:9">
      <c r="A18" t="s">
        <v>31</v>
      </c>
      <c r="B18">
        <v>2010</v>
      </c>
      <c r="C18">
        <v>89.51300000000001</v>
      </c>
      <c r="D18">
        <v>89.078</v>
      </c>
      <c r="E18">
        <v>91.304</v>
      </c>
      <c r="F18">
        <v>102.001</v>
      </c>
      <c r="G18">
        <v>102.499</v>
      </c>
      <c r="H18">
        <v>84.425</v>
      </c>
      <c r="I18">
        <v>94.316</v>
      </c>
    </row>
    <row r="19" spans="1:9">
      <c r="A19" t="s">
        <v>31</v>
      </c>
      <c r="B19">
        <v>2009</v>
      </c>
      <c r="C19">
        <v>82.80200000000001</v>
      </c>
      <c r="D19">
        <v>79.06100000000001</v>
      </c>
      <c r="E19">
        <v>80.92400000000001</v>
      </c>
      <c r="F19">
        <v>97.732</v>
      </c>
      <c r="G19">
        <v>102.357</v>
      </c>
      <c r="H19">
        <v>83.16</v>
      </c>
      <c r="I19">
        <v>100.433</v>
      </c>
    </row>
    <row r="20" spans="1:9">
      <c r="A20" t="s">
        <v>31</v>
      </c>
      <c r="B20">
        <v>2008</v>
      </c>
      <c r="C20">
        <v>86.172</v>
      </c>
      <c r="D20">
        <v>89.3</v>
      </c>
      <c r="E20">
        <v>97.739</v>
      </c>
      <c r="F20">
        <v>113.423</v>
      </c>
      <c r="G20">
        <v>109.45</v>
      </c>
      <c r="H20">
        <v>76.151</v>
      </c>
      <c r="I20">
        <v>88.372</v>
      </c>
    </row>
    <row r="21" spans="1:9">
      <c r="A21" t="s">
        <v>31</v>
      </c>
      <c r="B21">
        <v>2007</v>
      </c>
      <c r="C21">
        <v>82.498</v>
      </c>
      <c r="D21">
        <v>84.255</v>
      </c>
      <c r="E21">
        <v>93.50700000000001</v>
      </c>
      <c r="F21">
        <v>113.344</v>
      </c>
      <c r="G21">
        <v>110.981</v>
      </c>
      <c r="H21">
        <v>75.614</v>
      </c>
      <c r="I21">
        <v>91.65600000000001</v>
      </c>
    </row>
    <row r="22" spans="1:9">
      <c r="A22" t="s">
        <v>31</v>
      </c>
      <c r="B22">
        <v>2006</v>
      </c>
      <c r="C22">
        <v>87.29900000000001</v>
      </c>
      <c r="D22">
        <v>89.11799999999999</v>
      </c>
      <c r="E22">
        <v>98.881</v>
      </c>
      <c r="F22">
        <v>113.267</v>
      </c>
      <c r="G22">
        <v>110.954</v>
      </c>
      <c r="H22">
        <v>74.648</v>
      </c>
      <c r="I22">
        <v>85.509</v>
      </c>
    </row>
    <row r="23" spans="1:9">
      <c r="A23" t="s">
        <v>31</v>
      </c>
      <c r="B23">
        <v>2005</v>
      </c>
      <c r="C23">
        <v>82.524</v>
      </c>
      <c r="D23">
        <v>85.09999999999999</v>
      </c>
      <c r="E23">
        <v>92.124</v>
      </c>
      <c r="F23">
        <v>111.632</v>
      </c>
      <c r="G23">
        <v>108.253</v>
      </c>
      <c r="H23">
        <v>71.962</v>
      </c>
      <c r="I23">
        <v>87.20099999999999</v>
      </c>
    </row>
    <row r="24" spans="1:9">
      <c r="A24" t="s">
        <v>31</v>
      </c>
      <c r="B24">
        <v>2004</v>
      </c>
      <c r="C24">
        <v>85.63800000000001</v>
      </c>
      <c r="D24">
        <v>84.884</v>
      </c>
      <c r="E24">
        <v>90.27</v>
      </c>
      <c r="F24">
        <v>105.41</v>
      </c>
      <c r="G24">
        <v>106.346</v>
      </c>
      <c r="H24">
        <v>72.208</v>
      </c>
      <c r="I24">
        <v>84.319</v>
      </c>
    </row>
    <row r="25" spans="1:9">
      <c r="A25" t="s">
        <v>31</v>
      </c>
      <c r="B25">
        <v>2003</v>
      </c>
      <c r="C25">
        <v>83.846</v>
      </c>
      <c r="D25">
        <v>82.43300000000001</v>
      </c>
      <c r="E25">
        <v>86.251</v>
      </c>
      <c r="F25">
        <v>102.868</v>
      </c>
      <c r="G25">
        <v>104.631</v>
      </c>
      <c r="H25">
        <v>70.06100000000001</v>
      </c>
      <c r="I25">
        <v>83.56</v>
      </c>
    </row>
    <row r="26" spans="1:9">
      <c r="A26" t="s">
        <v>31</v>
      </c>
      <c r="B26">
        <v>2002</v>
      </c>
      <c r="C26">
        <v>79.884</v>
      </c>
      <c r="D26">
        <v>78.294</v>
      </c>
      <c r="E26">
        <v>83.965</v>
      </c>
      <c r="F26">
        <v>105.109</v>
      </c>
      <c r="G26">
        <v>107.243</v>
      </c>
      <c r="H26">
        <v>67.85899999999999</v>
      </c>
      <c r="I26">
        <v>84.947</v>
      </c>
    </row>
    <row r="27" spans="1:9">
      <c r="A27" t="s">
        <v>31</v>
      </c>
      <c r="B27">
        <v>2001</v>
      </c>
      <c r="C27">
        <v>72.36</v>
      </c>
      <c r="D27">
        <v>73.15000000000001</v>
      </c>
      <c r="E27">
        <v>82.202</v>
      </c>
      <c r="F27">
        <v>113.601</v>
      </c>
      <c r="G27">
        <v>112.375</v>
      </c>
      <c r="H27">
        <v>62.8</v>
      </c>
      <c r="I27">
        <v>86.788</v>
      </c>
    </row>
    <row r="28" spans="1:9">
      <c r="A28" t="s">
        <v>31</v>
      </c>
      <c r="B28">
        <v>2000</v>
      </c>
      <c r="C28">
        <v>67.88</v>
      </c>
      <c r="D28">
        <v>71.52200000000001</v>
      </c>
      <c r="E28">
        <v>82.685</v>
      </c>
      <c r="F28">
        <v>121.811</v>
      </c>
      <c r="G28">
        <v>115.608</v>
      </c>
      <c r="H28">
        <v>58.485</v>
      </c>
      <c r="I28">
        <v>86.15900000000001</v>
      </c>
    </row>
    <row r="29" spans="1:9">
      <c r="A29" t="s">
        <v>31</v>
      </c>
      <c r="B29">
        <v>1999</v>
      </c>
      <c r="C29">
        <v>62.665</v>
      </c>
      <c r="D29">
        <v>66.246</v>
      </c>
      <c r="E29">
        <v>80.72199999999999</v>
      </c>
      <c r="F29">
        <v>128.815</v>
      </c>
      <c r="G29">
        <v>121.852</v>
      </c>
      <c r="H29">
        <v>56.131</v>
      </c>
      <c r="I29">
        <v>89.574</v>
      </c>
    </row>
    <row r="30" spans="1:9">
      <c r="A30" t="s">
        <v>31</v>
      </c>
      <c r="B30">
        <v>1998</v>
      </c>
      <c r="C30">
        <v>60.651</v>
      </c>
      <c r="D30">
        <v>64.02800000000001</v>
      </c>
      <c r="E30">
        <v>77.789</v>
      </c>
      <c r="F30">
        <v>128.256</v>
      </c>
      <c r="G30">
        <v>121.492</v>
      </c>
      <c r="H30">
        <v>55.694</v>
      </c>
      <c r="I30">
        <v>91.82599999999999</v>
      </c>
    </row>
    <row r="31" spans="1:9">
      <c r="A31" t="s">
        <v>31</v>
      </c>
      <c r="B31">
        <v>1997</v>
      </c>
      <c r="C31">
        <v>59.399</v>
      </c>
      <c r="D31">
        <v>64.746</v>
      </c>
      <c r="E31">
        <v>77.76900000000001</v>
      </c>
      <c r="F31">
        <v>130.926</v>
      </c>
      <c r="G31">
        <v>120.114</v>
      </c>
      <c r="H31">
        <v>52.464</v>
      </c>
      <c r="I31">
        <v>88.325</v>
      </c>
    </row>
    <row r="32" spans="1:9">
      <c r="A32" t="s">
        <v>31</v>
      </c>
      <c r="B32">
        <v>1996</v>
      </c>
      <c r="C32">
        <v>58.432</v>
      </c>
      <c r="D32">
        <v>62.894</v>
      </c>
      <c r="E32">
        <v>76.895</v>
      </c>
      <c r="F32">
        <v>131.597</v>
      </c>
      <c r="G32">
        <v>122.26</v>
      </c>
      <c r="H32">
        <v>51.8</v>
      </c>
      <c r="I32">
        <v>88.65000000000001</v>
      </c>
    </row>
    <row r="33" spans="1:9">
      <c r="A33" t="s">
        <v>31</v>
      </c>
      <c r="B33">
        <v>1995</v>
      </c>
      <c r="C33">
        <v>54.657</v>
      </c>
      <c r="D33">
        <v>59.205</v>
      </c>
      <c r="E33">
        <v>74.819</v>
      </c>
      <c r="F33">
        <v>136.889</v>
      </c>
      <c r="G33">
        <v>126.373</v>
      </c>
      <c r="H33">
        <v>49.554</v>
      </c>
      <c r="I33">
        <v>90.66500000000001</v>
      </c>
    </row>
    <row r="34" spans="1:9">
      <c r="A34" t="s">
        <v>31</v>
      </c>
      <c r="B34">
        <v>1994</v>
      </c>
      <c r="C34">
        <v>52.535</v>
      </c>
      <c r="D34">
        <v>55.837</v>
      </c>
      <c r="E34">
        <v>71.56100000000001</v>
      </c>
      <c r="F34">
        <v>136.218</v>
      </c>
      <c r="G34">
        <v>128.162</v>
      </c>
      <c r="H34">
        <v>48.617</v>
      </c>
      <c r="I34">
        <v>92.54300000000001</v>
      </c>
    </row>
    <row r="35" spans="1:9">
      <c r="A35" t="s">
        <v>31</v>
      </c>
      <c r="B35">
        <v>1993</v>
      </c>
      <c r="C35">
        <v>50.739</v>
      </c>
      <c r="D35">
        <v>51.835</v>
      </c>
      <c r="E35">
        <v>67.205</v>
      </c>
      <c r="F35">
        <v>132.451</v>
      </c>
      <c r="G35">
        <v>129.652</v>
      </c>
      <c r="H35">
        <v>48.842</v>
      </c>
      <c r="I35">
        <v>96.261</v>
      </c>
    </row>
    <row r="36" spans="1:9">
      <c r="A36" t="s">
        <v>31</v>
      </c>
      <c r="B36">
        <v>1992</v>
      </c>
      <c r="C36">
        <v>48.709</v>
      </c>
      <c r="D36">
        <v>48.965</v>
      </c>
      <c r="E36">
        <v>65.557</v>
      </c>
      <c r="F36">
        <v>134.59</v>
      </c>
      <c r="G36">
        <v>133.884</v>
      </c>
      <c r="H36">
        <v>47.934</v>
      </c>
      <c r="I36">
        <v>98.411</v>
      </c>
    </row>
    <row r="37" spans="1:9">
      <c r="A37" t="s">
        <v>31</v>
      </c>
      <c r="B37">
        <v>1991</v>
      </c>
      <c r="C37">
        <v>44.588</v>
      </c>
      <c r="D37">
        <v>45.482</v>
      </c>
      <c r="E37">
        <v>62.954</v>
      </c>
      <c r="F37">
        <v>141.191</v>
      </c>
      <c r="G37">
        <v>138.415</v>
      </c>
      <c r="H37">
        <v>46.777</v>
      </c>
      <c r="I37">
        <v>104.909</v>
      </c>
    </row>
    <row r="38" spans="1:9">
      <c r="A38" t="s">
        <v>31</v>
      </c>
      <c r="B38">
        <v>1990</v>
      </c>
      <c r="C38">
        <v>41.351</v>
      </c>
      <c r="D38">
        <v>43.61</v>
      </c>
      <c r="E38">
        <v>63.43</v>
      </c>
      <c r="F38">
        <v>153.395</v>
      </c>
      <c r="G38">
        <v>145.449</v>
      </c>
      <c r="H38">
        <v>43.753</v>
      </c>
      <c r="I38">
        <v>105.809</v>
      </c>
    </row>
    <row r="39" spans="1:9">
      <c r="A39" t="s">
        <v>31</v>
      </c>
      <c r="B39">
        <v>1989</v>
      </c>
      <c r="C39">
        <v>40.006</v>
      </c>
      <c r="D39">
        <v>41.252</v>
      </c>
      <c r="E39">
        <v>62.729</v>
      </c>
      <c r="F39">
        <v>156.799</v>
      </c>
      <c r="G39">
        <v>152.065</v>
      </c>
      <c r="H39">
        <v>43.136</v>
      </c>
      <c r="I39">
        <v>107.824</v>
      </c>
    </row>
    <row r="40" spans="1:9">
      <c r="A40" t="s">
        <v>31</v>
      </c>
      <c r="B40">
        <v>1988</v>
      </c>
      <c r="C40">
        <v>37.844</v>
      </c>
      <c r="D40">
        <v>40.096</v>
      </c>
      <c r="E40">
        <v>61.833</v>
      </c>
      <c r="F40">
        <v>163.387</v>
      </c>
      <c r="G40">
        <v>154.211</v>
      </c>
      <c r="H40">
        <v>41.799</v>
      </c>
      <c r="I40">
        <v>110.449</v>
      </c>
    </row>
    <row r="41" spans="1:9">
      <c r="A41" t="s">
        <v>31</v>
      </c>
      <c r="B41">
        <v>1987</v>
      </c>
      <c r="C41">
        <v>34.911</v>
      </c>
      <c r="D41">
        <v>36.509</v>
      </c>
      <c r="E41">
        <v>58.869</v>
      </c>
      <c r="F41">
        <v>168.625</v>
      </c>
      <c r="G41">
        <v>161.245</v>
      </c>
      <c r="H41">
        <v>39.625</v>
      </c>
      <c r="I41">
        <v>113.503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221</v>
      </c>
    </row>
    <row r="2" spans="1:9">
      <c r="A2" t="s">
        <v>1</v>
      </c>
    </row>
    <row r="3" spans="1:9">
      <c r="A3" t="s">
        <v>6</v>
      </c>
      <c r="B3" t="s">
        <v>7</v>
      </c>
      <c r="C3" t="s">
        <v>8</v>
      </c>
      <c r="D3" t="s">
        <v>9</v>
      </c>
      <c r="E3" t="s">
        <v>10</v>
      </c>
      <c r="F3" t="s">
        <v>11</v>
      </c>
      <c r="G3" t="s">
        <v>12</v>
      </c>
      <c r="H3" t="s">
        <v>13</v>
      </c>
      <c r="I3" t="s">
        <v>14</v>
      </c>
    </row>
    <row r="4" spans="1:9">
      <c r="A4" t="s">
        <v>220</v>
      </c>
      <c r="B4">
        <v>2024</v>
      </c>
      <c r="C4">
        <f>#N/A</f>
        <v>0</v>
      </c>
      <c r="D4">
        <f>#N/A</f>
        <v>0</v>
      </c>
      <c r="E4">
        <f>#N/A</f>
        <v>0</v>
      </c>
      <c r="F4">
        <v>99.956</v>
      </c>
      <c r="G4">
        <v>103.937</v>
      </c>
      <c r="H4">
        <v>143.356</v>
      </c>
      <c r="I4">
        <f>#N/A</f>
        <v>0</v>
      </c>
    </row>
    <row r="5" spans="1:9">
      <c r="A5" t="s">
        <v>220</v>
      </c>
      <c r="B5">
        <v>2023</v>
      </c>
      <c r="C5">
        <v>119.883</v>
      </c>
      <c r="D5">
        <v>116.374</v>
      </c>
      <c r="E5">
        <v>120.42</v>
      </c>
      <c r="F5">
        <v>100.324</v>
      </c>
      <c r="G5">
        <v>103.349</v>
      </c>
      <c r="H5">
        <v>137.508</v>
      </c>
      <c r="I5">
        <v>114.539</v>
      </c>
    </row>
    <row r="6" spans="1:9">
      <c r="A6" t="s">
        <v>220</v>
      </c>
      <c r="B6">
        <v>2022</v>
      </c>
      <c r="C6">
        <v>119.406</v>
      </c>
      <c r="D6">
        <v>116.289</v>
      </c>
      <c r="E6">
        <v>116.396</v>
      </c>
      <c r="F6">
        <v>97.479</v>
      </c>
      <c r="G6">
        <v>100.092</v>
      </c>
      <c r="H6">
        <v>130.981</v>
      </c>
      <c r="I6">
        <v>109.694</v>
      </c>
    </row>
    <row r="7" spans="1:9">
      <c r="A7" t="s">
        <v>220</v>
      </c>
      <c r="B7">
        <v>2021</v>
      </c>
      <c r="C7">
        <v>118.686</v>
      </c>
      <c r="D7">
        <v>118.286</v>
      </c>
      <c r="E7">
        <v>109.122</v>
      </c>
      <c r="F7">
        <v>91.94199999999999</v>
      </c>
      <c r="G7">
        <v>92.253</v>
      </c>
      <c r="H7">
        <v>120.771</v>
      </c>
      <c r="I7">
        <v>101.756</v>
      </c>
    </row>
    <row r="8" spans="1:9">
      <c r="A8" t="s">
        <v>220</v>
      </c>
      <c r="B8">
        <v>2020</v>
      </c>
      <c r="C8">
        <v>106.955</v>
      </c>
      <c r="D8">
        <v>103.265</v>
      </c>
      <c r="E8">
        <v>88.702</v>
      </c>
      <c r="F8">
        <v>82.934</v>
      </c>
      <c r="G8">
        <v>85.89700000000001</v>
      </c>
      <c r="H8">
        <v>107.275</v>
      </c>
      <c r="I8">
        <v>100.3</v>
      </c>
    </row>
    <row r="9" spans="1:9">
      <c r="A9" t="s">
        <v>220</v>
      </c>
      <c r="B9">
        <v>2019</v>
      </c>
      <c r="C9">
        <v>103.724</v>
      </c>
      <c r="D9">
        <v>102.831</v>
      </c>
      <c r="E9">
        <v>105.701</v>
      </c>
      <c r="F9">
        <v>101.906</v>
      </c>
      <c r="G9">
        <v>102.791</v>
      </c>
      <c r="H9">
        <v>106.068</v>
      </c>
      <c r="I9">
        <v>102.26</v>
      </c>
    </row>
    <row r="10" spans="1:9">
      <c r="A10" t="s">
        <v>220</v>
      </c>
      <c r="B10">
        <v>2018</v>
      </c>
      <c r="C10">
        <v>101.949</v>
      </c>
      <c r="D10">
        <v>101.811</v>
      </c>
      <c r="E10">
        <v>103.078</v>
      </c>
      <c r="F10">
        <v>101.108</v>
      </c>
      <c r="G10">
        <v>101.245</v>
      </c>
      <c r="H10">
        <v>103.014</v>
      </c>
      <c r="I10">
        <v>101.045</v>
      </c>
    </row>
    <row r="11" spans="1:9">
      <c r="A11" t="s">
        <v>220</v>
      </c>
      <c r="B11">
        <v>2017</v>
      </c>
      <c r="C11">
        <v>100</v>
      </c>
      <c r="D11">
        <v>100</v>
      </c>
      <c r="E11">
        <v>100</v>
      </c>
      <c r="F11">
        <v>100</v>
      </c>
      <c r="G11">
        <v>100</v>
      </c>
      <c r="H11">
        <v>100</v>
      </c>
      <c r="I11">
        <v>100</v>
      </c>
    </row>
    <row r="12" spans="1:9">
      <c r="A12" t="s">
        <v>220</v>
      </c>
      <c r="B12">
        <v>2016</v>
      </c>
      <c r="C12">
        <v>99.482</v>
      </c>
      <c r="D12">
        <v>99.378</v>
      </c>
      <c r="E12">
        <v>97.15600000000001</v>
      </c>
      <c r="F12">
        <v>97.663</v>
      </c>
      <c r="G12">
        <v>97.764</v>
      </c>
      <c r="H12">
        <v>96.267</v>
      </c>
      <c r="I12">
        <v>96.768</v>
      </c>
    </row>
    <row r="13" spans="1:9">
      <c r="A13" t="s">
        <v>220</v>
      </c>
      <c r="B13">
        <v>2015</v>
      </c>
      <c r="C13">
        <v>99.465</v>
      </c>
      <c r="D13">
        <v>100.115</v>
      </c>
      <c r="E13">
        <v>94.806</v>
      </c>
      <c r="F13">
        <v>95.31699999999999</v>
      </c>
      <c r="G13">
        <v>94.697</v>
      </c>
      <c r="H13">
        <v>91.967</v>
      </c>
      <c r="I13">
        <v>92.462</v>
      </c>
    </row>
    <row r="14" spans="1:9">
      <c r="A14" t="s">
        <v>220</v>
      </c>
      <c r="B14">
        <v>2014</v>
      </c>
      <c r="C14">
        <v>98.08799999999999</v>
      </c>
      <c r="D14">
        <v>98.319</v>
      </c>
      <c r="E14">
        <v>89.78</v>
      </c>
      <c r="F14">
        <v>91.53</v>
      </c>
      <c r="G14">
        <v>91.315</v>
      </c>
      <c r="H14">
        <v>89.01300000000001</v>
      </c>
      <c r="I14">
        <v>90.748</v>
      </c>
    </row>
    <row r="15" spans="1:9">
      <c r="A15" t="s">
        <v>220</v>
      </c>
      <c r="B15">
        <v>2013</v>
      </c>
      <c r="C15">
        <v>97.108</v>
      </c>
      <c r="D15">
        <v>97.404</v>
      </c>
      <c r="E15">
        <v>86.26900000000001</v>
      </c>
      <c r="F15">
        <v>88.83799999999999</v>
      </c>
      <c r="G15">
        <v>88.568</v>
      </c>
      <c r="H15">
        <v>87.322</v>
      </c>
      <c r="I15">
        <v>89.923</v>
      </c>
    </row>
    <row r="16" spans="1:9">
      <c r="A16" t="s">
        <v>220</v>
      </c>
      <c r="B16">
        <v>2012</v>
      </c>
      <c r="C16">
        <v>98.396</v>
      </c>
      <c r="D16">
        <v>99.12</v>
      </c>
      <c r="E16">
        <v>84.554</v>
      </c>
      <c r="F16">
        <v>85.932</v>
      </c>
      <c r="G16">
        <v>85.304</v>
      </c>
      <c r="H16">
        <v>86.93899999999999</v>
      </c>
      <c r="I16">
        <v>88.357</v>
      </c>
    </row>
    <row r="17" spans="1:9">
      <c r="A17" t="s">
        <v>220</v>
      </c>
      <c r="B17">
        <v>2011</v>
      </c>
      <c r="C17">
        <v>100.705</v>
      </c>
      <c r="D17">
        <v>99.836</v>
      </c>
      <c r="E17">
        <v>82.226</v>
      </c>
      <c r="F17">
        <v>81.65000000000001</v>
      </c>
      <c r="G17">
        <v>82.36</v>
      </c>
      <c r="H17">
        <v>85.646</v>
      </c>
      <c r="I17">
        <v>85.047</v>
      </c>
    </row>
    <row r="18" spans="1:9">
      <c r="A18" t="s">
        <v>220</v>
      </c>
      <c r="B18">
        <v>2010</v>
      </c>
      <c r="C18">
        <v>100.941</v>
      </c>
      <c r="D18">
        <v>98.667</v>
      </c>
      <c r="E18">
        <v>79.018</v>
      </c>
      <c r="F18">
        <v>78.282</v>
      </c>
      <c r="G18">
        <v>80.086</v>
      </c>
      <c r="H18">
        <v>85.224</v>
      </c>
      <c r="I18">
        <v>84.43000000000001</v>
      </c>
    </row>
    <row r="19" spans="1:9">
      <c r="A19" t="s">
        <v>220</v>
      </c>
      <c r="B19">
        <v>2009</v>
      </c>
      <c r="C19">
        <v>99.09099999999999</v>
      </c>
      <c r="D19">
        <v>96.078</v>
      </c>
      <c r="E19">
        <v>77.298</v>
      </c>
      <c r="F19">
        <v>78.00700000000001</v>
      </c>
      <c r="G19">
        <v>80.45399999999999</v>
      </c>
      <c r="H19">
        <v>82.69199999999999</v>
      </c>
      <c r="I19">
        <v>83.45</v>
      </c>
    </row>
    <row r="20" spans="1:9">
      <c r="A20" t="s">
        <v>220</v>
      </c>
      <c r="B20">
        <v>2008</v>
      </c>
      <c r="C20">
        <v>99.27800000000001</v>
      </c>
      <c r="D20">
        <v>97.919</v>
      </c>
      <c r="E20">
        <v>80.486</v>
      </c>
      <c r="F20">
        <v>81.071</v>
      </c>
      <c r="G20">
        <v>82.196</v>
      </c>
      <c r="H20">
        <v>80.292</v>
      </c>
      <c r="I20">
        <v>80.876</v>
      </c>
    </row>
    <row r="21" spans="1:9">
      <c r="A21" t="s">
        <v>220</v>
      </c>
      <c r="B21">
        <v>2007</v>
      </c>
      <c r="C21">
        <v>100.542</v>
      </c>
      <c r="D21">
        <v>99.93300000000001</v>
      </c>
      <c r="E21">
        <v>82.035</v>
      </c>
      <c r="F21">
        <v>81.593</v>
      </c>
      <c r="G21">
        <v>82.09</v>
      </c>
      <c r="H21">
        <v>77.458</v>
      </c>
      <c r="I21">
        <v>77.041</v>
      </c>
    </row>
    <row r="22" spans="1:9">
      <c r="A22" t="s">
        <v>220</v>
      </c>
      <c r="B22">
        <v>2006</v>
      </c>
      <c r="C22">
        <v>101.423</v>
      </c>
      <c r="D22">
        <v>101.635</v>
      </c>
      <c r="E22">
        <v>81.197</v>
      </c>
      <c r="F22">
        <v>80.05800000000001</v>
      </c>
      <c r="G22">
        <v>79.89100000000001</v>
      </c>
      <c r="H22">
        <v>73.94799999999999</v>
      </c>
      <c r="I22">
        <v>72.91</v>
      </c>
    </row>
    <row r="23" spans="1:9">
      <c r="A23" t="s">
        <v>220</v>
      </c>
      <c r="B23">
        <v>2005</v>
      </c>
      <c r="C23">
        <v>100.501</v>
      </c>
      <c r="D23">
        <v>101.653</v>
      </c>
      <c r="E23">
        <v>78.872</v>
      </c>
      <c r="F23">
        <v>78.47799999999999</v>
      </c>
      <c r="G23">
        <v>77.589</v>
      </c>
      <c r="H23">
        <v>70.63800000000001</v>
      </c>
      <c r="I23">
        <v>70.286</v>
      </c>
    </row>
    <row r="24" spans="1:9">
      <c r="A24" t="s">
        <v>220</v>
      </c>
      <c r="B24">
        <v>2004</v>
      </c>
      <c r="C24">
        <v>100.119</v>
      </c>
      <c r="D24">
        <v>101.691</v>
      </c>
      <c r="E24">
        <v>76.697</v>
      </c>
      <c r="F24">
        <v>76.605</v>
      </c>
      <c r="G24">
        <v>75.42100000000001</v>
      </c>
      <c r="H24">
        <v>68.621</v>
      </c>
      <c r="I24">
        <v>68.539</v>
      </c>
    </row>
    <row r="25" spans="1:9">
      <c r="A25" t="s">
        <v>220</v>
      </c>
      <c r="B25">
        <v>2003</v>
      </c>
      <c r="C25">
        <v>99.167</v>
      </c>
      <c r="D25">
        <v>101.181</v>
      </c>
      <c r="E25">
        <v>73.785</v>
      </c>
      <c r="F25">
        <v>74.405</v>
      </c>
      <c r="G25">
        <v>72.92400000000001</v>
      </c>
      <c r="H25">
        <v>66.52200000000001</v>
      </c>
      <c r="I25">
        <v>67.081</v>
      </c>
    </row>
    <row r="26" spans="1:9">
      <c r="A26" t="s">
        <v>220</v>
      </c>
      <c r="B26">
        <v>2002</v>
      </c>
      <c r="C26">
        <v>97.889</v>
      </c>
      <c r="D26">
        <v>99.64400000000001</v>
      </c>
      <c r="E26">
        <v>71.146</v>
      </c>
      <c r="F26">
        <v>72.681</v>
      </c>
      <c r="G26">
        <v>71.40000000000001</v>
      </c>
      <c r="H26">
        <v>65.699</v>
      </c>
      <c r="I26">
        <v>67.116</v>
      </c>
    </row>
    <row r="27" spans="1:9">
      <c r="A27" t="s">
        <v>220</v>
      </c>
      <c r="B27">
        <v>2001</v>
      </c>
      <c r="C27">
        <v>97.104</v>
      </c>
      <c r="D27">
        <v>98.593</v>
      </c>
      <c r="E27">
        <v>69.792</v>
      </c>
      <c r="F27">
        <v>71.874</v>
      </c>
      <c r="G27">
        <v>70.788</v>
      </c>
      <c r="H27">
        <v>63.542</v>
      </c>
      <c r="I27">
        <v>65.438</v>
      </c>
    </row>
    <row r="28" spans="1:9">
      <c r="A28" t="s">
        <v>220</v>
      </c>
      <c r="B28">
        <v>2000</v>
      </c>
      <c r="C28">
        <v>96.741</v>
      </c>
      <c r="D28">
        <v>99.34</v>
      </c>
      <c r="E28">
        <v>68.976</v>
      </c>
      <c r="F28">
        <v>71.3</v>
      </c>
      <c r="G28">
        <v>69.435</v>
      </c>
      <c r="H28">
        <v>61.77</v>
      </c>
      <c r="I28">
        <v>63.852</v>
      </c>
    </row>
    <row r="29" spans="1:9">
      <c r="A29" t="s">
        <v>220</v>
      </c>
      <c r="B29">
        <v>1999</v>
      </c>
      <c r="C29">
        <v>94.515</v>
      </c>
      <c r="D29">
        <v>97.489</v>
      </c>
      <c r="E29">
        <v>66.355</v>
      </c>
      <c r="F29">
        <v>70.206</v>
      </c>
      <c r="G29">
        <v>68.06399999999999</v>
      </c>
      <c r="H29">
        <v>59.171</v>
      </c>
      <c r="I29">
        <v>62.605</v>
      </c>
    </row>
    <row r="30" spans="1:9">
      <c r="A30" t="s">
        <v>220</v>
      </c>
      <c r="B30">
        <v>1998</v>
      </c>
      <c r="C30">
        <v>94.996</v>
      </c>
      <c r="D30">
        <v>97.983</v>
      </c>
      <c r="E30">
        <v>65.277</v>
      </c>
      <c r="F30">
        <v>68.71599999999999</v>
      </c>
      <c r="G30">
        <v>66.621</v>
      </c>
      <c r="H30">
        <v>56.838</v>
      </c>
      <c r="I30">
        <v>59.832</v>
      </c>
    </row>
    <row r="31" spans="1:9">
      <c r="A31" t="s">
        <v>220</v>
      </c>
      <c r="B31">
        <v>1997</v>
      </c>
      <c r="C31">
        <v>93.95999999999999</v>
      </c>
      <c r="D31">
        <v>96.599</v>
      </c>
      <c r="E31">
        <v>63.575</v>
      </c>
      <c r="F31">
        <v>67.66200000000001</v>
      </c>
      <c r="G31">
        <v>65.813</v>
      </c>
      <c r="H31">
        <v>53.667</v>
      </c>
      <c r="I31">
        <v>57.117</v>
      </c>
    </row>
    <row r="32" spans="1:9">
      <c r="A32" t="s">
        <v>220</v>
      </c>
      <c r="B32">
        <v>1996</v>
      </c>
      <c r="C32">
        <v>92.82299999999999</v>
      </c>
      <c r="D32">
        <v>95.202</v>
      </c>
      <c r="E32">
        <v>61.472</v>
      </c>
      <c r="F32">
        <v>66.22499999999999</v>
      </c>
      <c r="G32">
        <v>64.569</v>
      </c>
      <c r="H32">
        <v>50.715</v>
      </c>
      <c r="I32">
        <v>54.637</v>
      </c>
    </row>
    <row r="33" spans="1:9">
      <c r="A33" t="s">
        <v>220</v>
      </c>
      <c r="B33">
        <v>1995</v>
      </c>
      <c r="C33">
        <v>93.505</v>
      </c>
      <c r="D33">
        <v>95.896</v>
      </c>
      <c r="E33">
        <v>60.529</v>
      </c>
      <c r="F33">
        <v>64.733</v>
      </c>
      <c r="G33">
        <v>63.12</v>
      </c>
      <c r="H33">
        <v>49.949</v>
      </c>
      <c r="I33">
        <v>53.419</v>
      </c>
    </row>
    <row r="34" spans="1:9">
      <c r="A34" t="s">
        <v>220</v>
      </c>
      <c r="B34">
        <v>1994</v>
      </c>
      <c r="C34">
        <v>93.968</v>
      </c>
      <c r="D34">
        <v>97.69199999999999</v>
      </c>
      <c r="E34">
        <v>59.686</v>
      </c>
      <c r="F34">
        <v>63.518</v>
      </c>
      <c r="G34">
        <v>61.096</v>
      </c>
      <c r="H34">
        <v>46.545</v>
      </c>
      <c r="I34">
        <v>49.533</v>
      </c>
    </row>
    <row r="35" spans="1:9">
      <c r="A35" t="s">
        <v>220</v>
      </c>
      <c r="B35">
        <v>1993</v>
      </c>
      <c r="C35">
        <v>95.214</v>
      </c>
      <c r="D35">
        <v>98.004</v>
      </c>
      <c r="E35">
        <v>57.721</v>
      </c>
      <c r="F35">
        <v>60.622</v>
      </c>
      <c r="G35">
        <v>58.896</v>
      </c>
      <c r="H35">
        <v>45.657</v>
      </c>
      <c r="I35">
        <v>47.952</v>
      </c>
    </row>
    <row r="36" spans="1:9">
      <c r="A36" t="s">
        <v>220</v>
      </c>
      <c r="B36">
        <v>1992</v>
      </c>
      <c r="C36">
        <v>94.033</v>
      </c>
      <c r="D36">
        <v>96.11799999999999</v>
      </c>
      <c r="E36">
        <v>54.837</v>
      </c>
      <c r="F36">
        <v>58.317</v>
      </c>
      <c r="G36">
        <v>57.052</v>
      </c>
      <c r="H36">
        <v>44.878</v>
      </c>
      <c r="I36">
        <v>47.726</v>
      </c>
    </row>
    <row r="37" spans="1:9">
      <c r="A37" t="s">
        <v>220</v>
      </c>
      <c r="B37">
        <v>1991</v>
      </c>
      <c r="C37">
        <v>95.011</v>
      </c>
      <c r="D37">
        <v>96.949</v>
      </c>
      <c r="E37">
        <v>54.333</v>
      </c>
      <c r="F37">
        <v>57.186</v>
      </c>
      <c r="G37">
        <v>56.043</v>
      </c>
      <c r="H37">
        <v>42.63</v>
      </c>
      <c r="I37">
        <v>44.869</v>
      </c>
    </row>
    <row r="38" spans="1:9">
      <c r="A38" t="s">
        <v>220</v>
      </c>
      <c r="B38">
        <v>1990</v>
      </c>
      <c r="C38">
        <v>94.82899999999999</v>
      </c>
      <c r="D38">
        <v>97.80500000000001</v>
      </c>
      <c r="E38">
        <v>55.037</v>
      </c>
      <c r="F38">
        <v>58.038</v>
      </c>
      <c r="G38">
        <v>56.272</v>
      </c>
      <c r="H38">
        <v>40.494</v>
      </c>
      <c r="I38">
        <v>42.702</v>
      </c>
    </row>
    <row r="39" spans="1:9">
      <c r="A39" t="s">
        <v>220</v>
      </c>
      <c r="B39">
        <v>1989</v>
      </c>
      <c r="C39">
        <v>91.729</v>
      </c>
      <c r="D39">
        <v>97.45699999999999</v>
      </c>
      <c r="E39">
        <v>53.82</v>
      </c>
      <c r="F39">
        <v>58.673</v>
      </c>
      <c r="G39">
        <v>55.224</v>
      </c>
      <c r="H39">
        <v>37.911</v>
      </c>
      <c r="I39">
        <v>41.329</v>
      </c>
    </row>
    <row r="40" spans="1:9">
      <c r="A40" t="s">
        <v>220</v>
      </c>
      <c r="B40">
        <v>1988</v>
      </c>
      <c r="C40">
        <v>91.396</v>
      </c>
      <c r="D40">
        <v>98.26300000000001</v>
      </c>
      <c r="E40">
        <v>52.953</v>
      </c>
      <c r="F40">
        <v>57.937</v>
      </c>
      <c r="G40">
        <v>53.889</v>
      </c>
      <c r="H40">
        <v>36.012</v>
      </c>
      <c r="I40">
        <v>39.402</v>
      </c>
    </row>
    <row r="41" spans="1:9">
      <c r="A41" t="s">
        <v>220</v>
      </c>
      <c r="B41">
        <v>1987</v>
      </c>
      <c r="C41">
        <v>88.876</v>
      </c>
      <c r="D41">
        <v>96.008</v>
      </c>
      <c r="E41">
        <v>50.135</v>
      </c>
      <c r="F41">
        <v>56.41</v>
      </c>
      <c r="G41">
        <v>52.22</v>
      </c>
      <c r="H41">
        <v>34.441</v>
      </c>
      <c r="I41">
        <v>38.752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224</v>
      </c>
    </row>
    <row r="2" spans="1:9">
      <c r="A2" t="s">
        <v>1</v>
      </c>
    </row>
    <row r="3" spans="1:9">
      <c r="A3" t="s">
        <v>6</v>
      </c>
      <c r="B3" t="s">
        <v>7</v>
      </c>
      <c r="C3" t="s">
        <v>8</v>
      </c>
      <c r="D3" t="s">
        <v>9</v>
      </c>
      <c r="E3" t="s">
        <v>10</v>
      </c>
      <c r="F3" t="s">
        <v>11</v>
      </c>
      <c r="G3" t="s">
        <v>12</v>
      </c>
      <c r="H3" t="s">
        <v>13</v>
      </c>
      <c r="I3" t="s">
        <v>14</v>
      </c>
    </row>
    <row r="4" spans="1:9">
      <c r="A4" t="s">
        <v>223</v>
      </c>
      <c r="B4">
        <v>2024</v>
      </c>
      <c r="C4">
        <f>#N/A</f>
        <v>0</v>
      </c>
      <c r="D4">
        <f>#N/A</f>
        <v>0</v>
      </c>
      <c r="E4">
        <f>#N/A</f>
        <v>0</v>
      </c>
      <c r="F4">
        <v>95.88500000000001</v>
      </c>
      <c r="G4">
        <v>98.699</v>
      </c>
      <c r="H4">
        <v>141.485</v>
      </c>
      <c r="I4">
        <f>#N/A</f>
        <v>0</v>
      </c>
    </row>
    <row r="5" spans="1:9">
      <c r="A5" t="s">
        <v>223</v>
      </c>
      <c r="B5">
        <v>2023</v>
      </c>
      <c r="C5">
        <v>126.085</v>
      </c>
      <c r="D5">
        <v>124.26</v>
      </c>
      <c r="E5">
        <v>122.036</v>
      </c>
      <c r="F5">
        <v>96.69799999999999</v>
      </c>
      <c r="G5">
        <v>98.117</v>
      </c>
      <c r="H5">
        <v>136.275</v>
      </c>
      <c r="I5">
        <v>107.98</v>
      </c>
    </row>
    <row r="6" spans="1:9">
      <c r="A6" t="s">
        <v>223</v>
      </c>
      <c r="B6">
        <v>2022</v>
      </c>
      <c r="C6">
        <v>124.933</v>
      </c>
      <c r="D6">
        <v>123.421</v>
      </c>
      <c r="E6">
        <v>116.981</v>
      </c>
      <c r="F6">
        <v>93.63500000000001</v>
      </c>
      <c r="G6">
        <v>94.782</v>
      </c>
      <c r="H6">
        <v>130.388</v>
      </c>
      <c r="I6">
        <v>104.366</v>
      </c>
    </row>
    <row r="7" spans="1:9">
      <c r="A7" t="s">
        <v>223</v>
      </c>
      <c r="B7">
        <v>2021</v>
      </c>
      <c r="C7">
        <v>126.239</v>
      </c>
      <c r="D7">
        <v>127.458</v>
      </c>
      <c r="E7">
        <v>107.877</v>
      </c>
      <c r="F7">
        <v>85.45399999999999</v>
      </c>
      <c r="G7">
        <v>84.637</v>
      </c>
      <c r="H7">
        <v>121.115</v>
      </c>
      <c r="I7">
        <v>95.941</v>
      </c>
    </row>
    <row r="8" spans="1:9">
      <c r="A8" t="s">
        <v>223</v>
      </c>
      <c r="B8">
        <v>2020</v>
      </c>
      <c r="C8">
        <v>105.349</v>
      </c>
      <c r="D8">
        <v>101.167</v>
      </c>
      <c r="E8">
        <v>78.152</v>
      </c>
      <c r="F8">
        <v>74.184</v>
      </c>
      <c r="G8">
        <v>77.25</v>
      </c>
      <c r="H8">
        <v>104.286</v>
      </c>
      <c r="I8">
        <v>98.991</v>
      </c>
    </row>
    <row r="9" spans="1:9">
      <c r="A9" t="s">
        <v>223</v>
      </c>
      <c r="B9">
        <v>2019</v>
      </c>
      <c r="C9">
        <v>103.741</v>
      </c>
      <c r="D9">
        <v>103.189</v>
      </c>
      <c r="E9">
        <v>104.911</v>
      </c>
      <c r="F9">
        <v>101.128</v>
      </c>
      <c r="G9">
        <v>101.669</v>
      </c>
      <c r="H9">
        <v>105.68</v>
      </c>
      <c r="I9">
        <v>101.869</v>
      </c>
    </row>
    <row r="10" spans="1:9">
      <c r="A10" t="s">
        <v>223</v>
      </c>
      <c r="B10">
        <v>2018</v>
      </c>
      <c r="C10">
        <v>102.029</v>
      </c>
      <c r="D10">
        <v>101.782</v>
      </c>
      <c r="E10">
        <v>102.746</v>
      </c>
      <c r="F10">
        <v>100.702</v>
      </c>
      <c r="G10">
        <v>100.947</v>
      </c>
      <c r="H10">
        <v>103.063</v>
      </c>
      <c r="I10">
        <v>101.013</v>
      </c>
    </row>
    <row r="11" spans="1:9">
      <c r="A11" t="s">
        <v>223</v>
      </c>
      <c r="B11">
        <v>2017</v>
      </c>
      <c r="C11">
        <v>100</v>
      </c>
      <c r="D11">
        <v>100</v>
      </c>
      <c r="E11">
        <v>100</v>
      </c>
      <c r="F11">
        <v>100</v>
      </c>
      <c r="G11">
        <v>100</v>
      </c>
      <c r="H11">
        <v>100</v>
      </c>
      <c r="I11">
        <v>100</v>
      </c>
    </row>
    <row r="12" spans="1:9">
      <c r="A12" t="s">
        <v>223</v>
      </c>
      <c r="B12">
        <v>2016</v>
      </c>
      <c r="C12">
        <v>99.21599999999999</v>
      </c>
      <c r="D12">
        <v>99.164</v>
      </c>
      <c r="E12">
        <v>97.601</v>
      </c>
      <c r="F12">
        <v>98.372</v>
      </c>
      <c r="G12">
        <v>98.42400000000001</v>
      </c>
      <c r="H12">
        <v>96.319</v>
      </c>
      <c r="I12">
        <v>97.08</v>
      </c>
    </row>
    <row r="13" spans="1:9">
      <c r="A13" t="s">
        <v>223</v>
      </c>
      <c r="B13">
        <v>2015</v>
      </c>
      <c r="C13">
        <v>99.71599999999999</v>
      </c>
      <c r="D13">
        <v>100.381</v>
      </c>
      <c r="E13">
        <v>96.178</v>
      </c>
      <c r="F13">
        <v>96.452</v>
      </c>
      <c r="G13">
        <v>95.813</v>
      </c>
      <c r="H13">
        <v>92.099</v>
      </c>
      <c r="I13">
        <v>92.36199999999999</v>
      </c>
    </row>
    <row r="14" spans="1:9">
      <c r="A14" t="s">
        <v>223</v>
      </c>
      <c r="B14">
        <v>2014</v>
      </c>
      <c r="C14">
        <v>97.96599999999999</v>
      </c>
      <c r="D14">
        <v>98.176</v>
      </c>
      <c r="E14">
        <v>91.03100000000001</v>
      </c>
      <c r="F14">
        <v>92.92100000000001</v>
      </c>
      <c r="G14">
        <v>92.723</v>
      </c>
      <c r="H14">
        <v>88.82899999999999</v>
      </c>
      <c r="I14">
        <v>90.673</v>
      </c>
    </row>
    <row r="15" spans="1:9">
      <c r="A15" t="s">
        <v>223</v>
      </c>
      <c r="B15">
        <v>2013</v>
      </c>
      <c r="C15">
        <v>95.569</v>
      </c>
      <c r="D15">
        <v>95.51000000000001</v>
      </c>
      <c r="E15">
        <v>86.355</v>
      </c>
      <c r="F15">
        <v>90.35899999999999</v>
      </c>
      <c r="G15">
        <v>90.41500000000001</v>
      </c>
      <c r="H15">
        <v>86.962</v>
      </c>
      <c r="I15">
        <v>90.994</v>
      </c>
    </row>
    <row r="16" spans="1:9">
      <c r="A16" t="s">
        <v>223</v>
      </c>
      <c r="B16">
        <v>2012</v>
      </c>
      <c r="C16">
        <v>96.789</v>
      </c>
      <c r="D16">
        <v>96.59</v>
      </c>
      <c r="E16">
        <v>84.60599999999999</v>
      </c>
      <c r="F16">
        <v>87.41200000000001</v>
      </c>
      <c r="G16">
        <v>87.592</v>
      </c>
      <c r="H16">
        <v>86.071</v>
      </c>
      <c r="I16">
        <v>88.926</v>
      </c>
    </row>
    <row r="17" spans="1:9">
      <c r="A17" t="s">
        <v>223</v>
      </c>
      <c r="B17">
        <v>2011</v>
      </c>
      <c r="C17">
        <v>97.937</v>
      </c>
      <c r="D17">
        <v>96.48699999999999</v>
      </c>
      <c r="E17">
        <v>81.815</v>
      </c>
      <c r="F17">
        <v>83.538</v>
      </c>
      <c r="G17">
        <v>84.794</v>
      </c>
      <c r="H17">
        <v>83.98999999999999</v>
      </c>
      <c r="I17">
        <v>85.759</v>
      </c>
    </row>
    <row r="18" spans="1:9">
      <c r="A18" t="s">
        <v>223</v>
      </c>
      <c r="B18">
        <v>2010</v>
      </c>
      <c r="C18">
        <v>96.95399999999999</v>
      </c>
      <c r="D18">
        <v>94.46599999999999</v>
      </c>
      <c r="E18">
        <v>77.871</v>
      </c>
      <c r="F18">
        <v>80.31699999999999</v>
      </c>
      <c r="G18">
        <v>82.43300000000001</v>
      </c>
      <c r="H18">
        <v>82.89100000000001</v>
      </c>
      <c r="I18">
        <v>85.495</v>
      </c>
    </row>
    <row r="19" spans="1:9">
      <c r="A19" t="s">
        <v>223</v>
      </c>
      <c r="B19">
        <v>2009</v>
      </c>
      <c r="C19">
        <v>96.98699999999999</v>
      </c>
      <c r="D19">
        <v>93.64100000000001</v>
      </c>
      <c r="E19">
        <v>77.065</v>
      </c>
      <c r="F19">
        <v>79.459</v>
      </c>
      <c r="G19">
        <v>82.298</v>
      </c>
      <c r="H19">
        <v>80.64</v>
      </c>
      <c r="I19">
        <v>83.146</v>
      </c>
    </row>
    <row r="20" spans="1:9">
      <c r="A20" t="s">
        <v>223</v>
      </c>
      <c r="B20">
        <v>2008</v>
      </c>
      <c r="C20">
        <v>97.84399999999999</v>
      </c>
      <c r="D20">
        <v>95.65900000000001</v>
      </c>
      <c r="E20">
        <v>80.61</v>
      </c>
      <c r="F20">
        <v>82.386</v>
      </c>
      <c r="G20">
        <v>84.268</v>
      </c>
      <c r="H20">
        <v>79.06100000000001</v>
      </c>
      <c r="I20">
        <v>80.803</v>
      </c>
    </row>
    <row r="21" spans="1:9">
      <c r="A21" t="s">
        <v>223</v>
      </c>
      <c r="B21">
        <v>2007</v>
      </c>
      <c r="C21">
        <v>100.017</v>
      </c>
      <c r="D21">
        <v>98.81</v>
      </c>
      <c r="E21">
        <v>83.251</v>
      </c>
      <c r="F21">
        <v>83.236</v>
      </c>
      <c r="G21">
        <v>84.254</v>
      </c>
      <c r="H21">
        <v>76.298</v>
      </c>
      <c r="I21">
        <v>76.28400000000001</v>
      </c>
    </row>
    <row r="22" spans="1:9">
      <c r="A22" t="s">
        <v>223</v>
      </c>
      <c r="B22">
        <v>2006</v>
      </c>
      <c r="C22">
        <v>101.077</v>
      </c>
      <c r="D22">
        <v>100.493</v>
      </c>
      <c r="E22">
        <v>82.169</v>
      </c>
      <c r="F22">
        <v>81.29300000000001</v>
      </c>
      <c r="G22">
        <v>81.765</v>
      </c>
      <c r="H22">
        <v>72.97199999999999</v>
      </c>
      <c r="I22">
        <v>72.19499999999999</v>
      </c>
    </row>
    <row r="23" spans="1:9">
      <c r="A23" t="s">
        <v>223</v>
      </c>
      <c r="B23">
        <v>2005</v>
      </c>
      <c r="C23">
        <v>99.937</v>
      </c>
      <c r="D23">
        <v>99.913</v>
      </c>
      <c r="E23">
        <v>79.426</v>
      </c>
      <c r="F23">
        <v>79.476</v>
      </c>
      <c r="G23">
        <v>79.496</v>
      </c>
      <c r="H23">
        <v>69.80500000000001</v>
      </c>
      <c r="I23">
        <v>69.848</v>
      </c>
    </row>
    <row r="24" spans="1:9">
      <c r="A24" t="s">
        <v>223</v>
      </c>
      <c r="B24">
        <v>2004</v>
      </c>
      <c r="C24">
        <v>99.205</v>
      </c>
      <c r="D24">
        <v>99.83799999999999</v>
      </c>
      <c r="E24">
        <v>77.577</v>
      </c>
      <c r="F24">
        <v>78.19799999999999</v>
      </c>
      <c r="G24">
        <v>77.702</v>
      </c>
      <c r="H24">
        <v>67.23</v>
      </c>
      <c r="I24">
        <v>67.768</v>
      </c>
    </row>
    <row r="25" spans="1:9">
      <c r="A25" t="s">
        <v>223</v>
      </c>
      <c r="B25">
        <v>2003</v>
      </c>
      <c r="C25">
        <v>97.54900000000001</v>
      </c>
      <c r="D25">
        <v>99.426</v>
      </c>
      <c r="E25">
        <v>75.051</v>
      </c>
      <c r="F25">
        <v>76.937</v>
      </c>
      <c r="G25">
        <v>75.48399999999999</v>
      </c>
      <c r="H25">
        <v>64.206</v>
      </c>
      <c r="I25">
        <v>65.819</v>
      </c>
    </row>
    <row r="26" spans="1:9">
      <c r="A26" t="s">
        <v>223</v>
      </c>
      <c r="B26">
        <v>2002</v>
      </c>
      <c r="C26">
        <v>97.56399999999999</v>
      </c>
      <c r="D26">
        <v>98.821</v>
      </c>
      <c r="E26">
        <v>72.833</v>
      </c>
      <c r="F26">
        <v>74.651</v>
      </c>
      <c r="G26">
        <v>73.70099999999999</v>
      </c>
      <c r="H26">
        <v>63.561</v>
      </c>
      <c r="I26">
        <v>65.14700000000001</v>
      </c>
    </row>
    <row r="27" spans="1:9">
      <c r="A27" t="s">
        <v>223</v>
      </c>
      <c r="B27">
        <v>2001</v>
      </c>
      <c r="C27">
        <v>96.52</v>
      </c>
      <c r="D27">
        <v>97.715</v>
      </c>
      <c r="E27">
        <v>70.95699999999999</v>
      </c>
      <c r="F27">
        <v>73.515</v>
      </c>
      <c r="G27">
        <v>72.616</v>
      </c>
      <c r="H27">
        <v>61.455</v>
      </c>
      <c r="I27">
        <v>63.67</v>
      </c>
    </row>
    <row r="28" spans="1:9">
      <c r="A28" t="s">
        <v>223</v>
      </c>
      <c r="B28">
        <v>2000</v>
      </c>
      <c r="C28">
        <v>96.07599999999999</v>
      </c>
      <c r="D28">
        <v>98.33</v>
      </c>
      <c r="E28">
        <v>69.913</v>
      </c>
      <c r="F28">
        <v>72.768</v>
      </c>
      <c r="G28">
        <v>71.09999999999999</v>
      </c>
      <c r="H28">
        <v>59.687</v>
      </c>
      <c r="I28">
        <v>62.125</v>
      </c>
    </row>
    <row r="29" spans="1:9">
      <c r="A29" t="s">
        <v>223</v>
      </c>
      <c r="B29">
        <v>1999</v>
      </c>
      <c r="C29">
        <v>93.777</v>
      </c>
      <c r="D29">
        <v>96.40600000000001</v>
      </c>
      <c r="E29">
        <v>67.151</v>
      </c>
      <c r="F29">
        <v>71.607</v>
      </c>
      <c r="G29">
        <v>69.655</v>
      </c>
      <c r="H29">
        <v>56.707</v>
      </c>
      <c r="I29">
        <v>60.47</v>
      </c>
    </row>
    <row r="30" spans="1:9">
      <c r="A30" t="s">
        <v>223</v>
      </c>
      <c r="B30">
        <v>1998</v>
      </c>
      <c r="C30">
        <v>93.768</v>
      </c>
      <c r="D30">
        <v>96.476</v>
      </c>
      <c r="E30">
        <v>65.84099999999999</v>
      </c>
      <c r="F30">
        <v>70.218</v>
      </c>
      <c r="G30">
        <v>68.247</v>
      </c>
      <c r="H30">
        <v>53.91</v>
      </c>
      <c r="I30">
        <v>57.493</v>
      </c>
    </row>
    <row r="31" spans="1:9">
      <c r="A31" t="s">
        <v>223</v>
      </c>
      <c r="B31">
        <v>1997</v>
      </c>
      <c r="C31">
        <v>93.033</v>
      </c>
      <c r="D31">
        <v>95.60899999999999</v>
      </c>
      <c r="E31">
        <v>64.627</v>
      </c>
      <c r="F31">
        <v>69.467</v>
      </c>
      <c r="G31">
        <v>67.595</v>
      </c>
      <c r="H31">
        <v>50.04</v>
      </c>
      <c r="I31">
        <v>53.787</v>
      </c>
    </row>
    <row r="32" spans="1:9">
      <c r="A32" t="s">
        <v>223</v>
      </c>
      <c r="B32">
        <v>1996</v>
      </c>
      <c r="C32">
        <v>89.117</v>
      </c>
      <c r="D32">
        <v>91.316</v>
      </c>
      <c r="E32">
        <v>60.571</v>
      </c>
      <c r="F32">
        <v>67.968</v>
      </c>
      <c r="G32">
        <v>66.331</v>
      </c>
      <c r="H32">
        <v>46.724</v>
      </c>
      <c r="I32">
        <v>52.43</v>
      </c>
    </row>
    <row r="33" spans="1:9">
      <c r="A33" t="s">
        <v>223</v>
      </c>
      <c r="B33">
        <v>1995</v>
      </c>
      <c r="C33">
        <v>88.848</v>
      </c>
      <c r="D33">
        <v>91.021</v>
      </c>
      <c r="E33">
        <v>59.039</v>
      </c>
      <c r="F33">
        <v>66.449</v>
      </c>
      <c r="G33">
        <v>64.86199999999999</v>
      </c>
      <c r="H33">
        <v>46.52</v>
      </c>
      <c r="I33">
        <v>52.36</v>
      </c>
    </row>
    <row r="34" spans="1:9">
      <c r="A34" t="s">
        <v>223</v>
      </c>
      <c r="B34">
        <v>1994</v>
      </c>
      <c r="C34">
        <v>90.26000000000001</v>
      </c>
      <c r="D34">
        <v>93.78</v>
      </c>
      <c r="E34">
        <v>58.901</v>
      </c>
      <c r="F34">
        <v>65.25700000000001</v>
      </c>
      <c r="G34">
        <v>62.808</v>
      </c>
      <c r="H34">
        <v>41.919</v>
      </c>
      <c r="I34">
        <v>46.442</v>
      </c>
    </row>
    <row r="35" spans="1:9">
      <c r="A35" t="s">
        <v>223</v>
      </c>
      <c r="B35">
        <v>1993</v>
      </c>
      <c r="C35">
        <v>90.55200000000001</v>
      </c>
      <c r="D35">
        <v>93.129</v>
      </c>
      <c r="E35">
        <v>56.398</v>
      </c>
      <c r="F35">
        <v>62.282</v>
      </c>
      <c r="G35">
        <v>60.559</v>
      </c>
      <c r="H35">
        <v>40.612</v>
      </c>
      <c r="I35">
        <v>44.849</v>
      </c>
    </row>
    <row r="36" spans="1:9">
      <c r="A36" t="s">
        <v>223</v>
      </c>
      <c r="B36">
        <v>1992</v>
      </c>
      <c r="C36">
        <v>90.652</v>
      </c>
      <c r="D36">
        <v>92.59999999999999</v>
      </c>
      <c r="E36">
        <v>54.312</v>
      </c>
      <c r="F36">
        <v>59.913</v>
      </c>
      <c r="G36">
        <v>58.652</v>
      </c>
      <c r="H36">
        <v>39.525</v>
      </c>
      <c r="I36">
        <v>43.601</v>
      </c>
    </row>
    <row r="37" spans="1:9">
      <c r="A37" t="s">
        <v>223</v>
      </c>
      <c r="B37">
        <v>1991</v>
      </c>
      <c r="C37">
        <v>91.694</v>
      </c>
      <c r="D37">
        <v>93.50700000000001</v>
      </c>
      <c r="E37">
        <v>53.88</v>
      </c>
      <c r="F37">
        <v>58.761</v>
      </c>
      <c r="G37">
        <v>57.621</v>
      </c>
      <c r="H37">
        <v>37.442</v>
      </c>
      <c r="I37">
        <v>40.833</v>
      </c>
    </row>
    <row r="38" spans="1:9">
      <c r="A38" t="s">
        <v>223</v>
      </c>
      <c r="B38">
        <v>1990</v>
      </c>
      <c r="C38">
        <v>91.93000000000001</v>
      </c>
      <c r="D38">
        <v>94.709</v>
      </c>
      <c r="E38">
        <v>54.791</v>
      </c>
      <c r="F38">
        <v>59.6</v>
      </c>
      <c r="G38">
        <v>57.851</v>
      </c>
      <c r="H38">
        <v>35.811</v>
      </c>
      <c r="I38">
        <v>38.955</v>
      </c>
    </row>
    <row r="39" spans="1:9">
      <c r="A39" t="s">
        <v>223</v>
      </c>
      <c r="B39">
        <v>1989</v>
      </c>
      <c r="C39">
        <v>89.03</v>
      </c>
      <c r="D39">
        <v>94.477</v>
      </c>
      <c r="E39">
        <v>53.606</v>
      </c>
      <c r="F39">
        <v>60.211</v>
      </c>
      <c r="G39">
        <v>56.74</v>
      </c>
      <c r="H39">
        <v>33.513</v>
      </c>
      <c r="I39">
        <v>37.643</v>
      </c>
    </row>
    <row r="40" spans="1:9">
      <c r="A40" t="s">
        <v>223</v>
      </c>
      <c r="B40">
        <v>1988</v>
      </c>
      <c r="C40">
        <v>88.601</v>
      </c>
      <c r="D40">
        <v>95.158</v>
      </c>
      <c r="E40">
        <v>52.668</v>
      </c>
      <c r="F40">
        <v>59.444</v>
      </c>
      <c r="G40">
        <v>55.348</v>
      </c>
      <c r="H40">
        <v>31.836</v>
      </c>
      <c r="I40">
        <v>35.932</v>
      </c>
    </row>
    <row r="41" spans="1:9">
      <c r="A41" t="s">
        <v>223</v>
      </c>
      <c r="B41">
        <v>1987</v>
      </c>
      <c r="C41">
        <v>86.011</v>
      </c>
      <c r="D41">
        <v>92.864</v>
      </c>
      <c r="E41">
        <v>49.797</v>
      </c>
      <c r="F41">
        <v>57.896</v>
      </c>
      <c r="G41">
        <v>53.624</v>
      </c>
      <c r="H41">
        <v>30.428</v>
      </c>
      <c r="I41">
        <v>35.377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227</v>
      </c>
    </row>
    <row r="2" spans="1:9">
      <c r="A2" t="s">
        <v>1</v>
      </c>
    </row>
    <row r="3" spans="1:9">
      <c r="A3" t="s">
        <v>6</v>
      </c>
      <c r="B3" t="s">
        <v>7</v>
      </c>
      <c r="C3" t="s">
        <v>8</v>
      </c>
      <c r="D3" t="s">
        <v>9</v>
      </c>
      <c r="E3" t="s">
        <v>10</v>
      </c>
      <c r="F3" t="s">
        <v>11</v>
      </c>
      <c r="G3" t="s">
        <v>12</v>
      </c>
      <c r="H3" t="s">
        <v>13</v>
      </c>
      <c r="I3" t="s">
        <v>14</v>
      </c>
    </row>
    <row r="4" spans="1:9">
      <c r="A4" t="s">
        <v>226</v>
      </c>
      <c r="B4">
        <v>2024</v>
      </c>
      <c r="C4">
        <f>#N/A</f>
        <v>0</v>
      </c>
      <c r="D4">
        <f>#N/A</f>
        <v>0</v>
      </c>
      <c r="E4">
        <f>#N/A</f>
        <v>0</v>
      </c>
      <c r="F4">
        <v>111.885</v>
      </c>
      <c r="G4">
        <v>113.861</v>
      </c>
      <c r="H4">
        <v>135.872</v>
      </c>
      <c r="I4">
        <f>#N/A</f>
        <v>0</v>
      </c>
    </row>
    <row r="5" spans="1:9">
      <c r="A5" t="s">
        <v>226</v>
      </c>
      <c r="B5">
        <v>2023</v>
      </c>
      <c r="C5">
        <v>97.08799999999999</v>
      </c>
      <c r="D5">
        <v>96.46299999999999</v>
      </c>
      <c r="E5">
        <v>106.809</v>
      </c>
      <c r="F5">
        <v>109.83</v>
      </c>
      <c r="G5">
        <v>110.691</v>
      </c>
      <c r="H5">
        <v>130.52</v>
      </c>
      <c r="I5">
        <v>134.158</v>
      </c>
    </row>
    <row r="6" spans="1:9">
      <c r="A6" t="s">
        <v>226</v>
      </c>
      <c r="B6">
        <v>2022</v>
      </c>
      <c r="C6">
        <v>101.108</v>
      </c>
      <c r="D6">
        <v>101.055</v>
      </c>
      <c r="E6">
        <v>112.648</v>
      </c>
      <c r="F6">
        <v>111.413</v>
      </c>
      <c r="G6">
        <v>111.472</v>
      </c>
      <c r="H6">
        <v>123.263</v>
      </c>
      <c r="I6">
        <v>121.912</v>
      </c>
    </row>
    <row r="7" spans="1:9">
      <c r="A7" t="s">
        <v>226</v>
      </c>
      <c r="B7">
        <v>2021</v>
      </c>
      <c r="C7">
        <v>103.939</v>
      </c>
      <c r="D7">
        <v>103.509</v>
      </c>
      <c r="E7">
        <v>108.096</v>
      </c>
      <c r="F7">
        <v>103.999</v>
      </c>
      <c r="G7">
        <v>104.431</v>
      </c>
      <c r="H7">
        <v>115.08</v>
      </c>
      <c r="I7">
        <v>110.719</v>
      </c>
    </row>
    <row r="8" spans="1:9">
      <c r="A8" t="s">
        <v>226</v>
      </c>
      <c r="B8">
        <v>2020</v>
      </c>
      <c r="C8">
        <v>101.558</v>
      </c>
      <c r="D8">
        <v>99.76900000000001</v>
      </c>
      <c r="E8">
        <v>96.465</v>
      </c>
      <c r="F8">
        <v>94.985</v>
      </c>
      <c r="G8">
        <v>96.688</v>
      </c>
      <c r="H8">
        <v>110.066</v>
      </c>
      <c r="I8">
        <v>108.377</v>
      </c>
    </row>
    <row r="9" spans="1:9">
      <c r="A9" t="s">
        <v>226</v>
      </c>
      <c r="B9">
        <v>2019</v>
      </c>
      <c r="C9">
        <v>102.934</v>
      </c>
      <c r="D9">
        <v>100.587</v>
      </c>
      <c r="E9">
        <v>103.785</v>
      </c>
      <c r="F9">
        <v>100.827</v>
      </c>
      <c r="G9">
        <v>103.179</v>
      </c>
      <c r="H9">
        <v>107.124</v>
      </c>
      <c r="I9">
        <v>104.071</v>
      </c>
    </row>
    <row r="10" spans="1:9">
      <c r="A10" t="s">
        <v>226</v>
      </c>
      <c r="B10">
        <v>2018</v>
      </c>
      <c r="C10">
        <v>98.84999999999999</v>
      </c>
      <c r="D10">
        <v>98.554</v>
      </c>
      <c r="E10">
        <v>102.299</v>
      </c>
      <c r="F10">
        <v>103.489</v>
      </c>
      <c r="G10">
        <v>103.8</v>
      </c>
      <c r="H10">
        <v>104.11</v>
      </c>
      <c r="I10">
        <v>105.321</v>
      </c>
    </row>
    <row r="11" spans="1:9">
      <c r="A11" t="s">
        <v>226</v>
      </c>
      <c r="B11">
        <v>2017</v>
      </c>
      <c r="C11">
        <v>100</v>
      </c>
      <c r="D11">
        <v>100</v>
      </c>
      <c r="E11">
        <v>100</v>
      </c>
      <c r="F11">
        <v>100</v>
      </c>
      <c r="G11">
        <v>100</v>
      </c>
      <c r="H11">
        <v>100</v>
      </c>
      <c r="I11">
        <v>100</v>
      </c>
    </row>
    <row r="12" spans="1:9">
      <c r="A12" t="s">
        <v>226</v>
      </c>
      <c r="B12">
        <v>2016</v>
      </c>
      <c r="C12">
        <v>98.675</v>
      </c>
      <c r="D12">
        <v>99.336</v>
      </c>
      <c r="E12">
        <v>98.128</v>
      </c>
      <c r="F12">
        <v>99.446</v>
      </c>
      <c r="G12">
        <v>98.78400000000001</v>
      </c>
      <c r="H12">
        <v>97.57899999999999</v>
      </c>
      <c r="I12">
        <v>98.89</v>
      </c>
    </row>
    <row r="13" spans="1:9">
      <c r="A13" t="s">
        <v>226</v>
      </c>
      <c r="B13">
        <v>2015</v>
      </c>
      <c r="C13">
        <v>93.982</v>
      </c>
      <c r="D13">
        <v>94.03</v>
      </c>
      <c r="E13">
        <v>94.34699999999999</v>
      </c>
      <c r="F13">
        <v>100.389</v>
      </c>
      <c r="G13">
        <v>100.337</v>
      </c>
      <c r="H13">
        <v>94.52</v>
      </c>
      <c r="I13">
        <v>100.573</v>
      </c>
    </row>
    <row r="14" spans="1:9">
      <c r="A14" t="s">
        <v>226</v>
      </c>
      <c r="B14">
        <v>2014</v>
      </c>
      <c r="C14">
        <v>93.845</v>
      </c>
      <c r="D14">
        <v>93.97199999999999</v>
      </c>
      <c r="E14">
        <v>92.61199999999999</v>
      </c>
      <c r="F14">
        <v>98.68600000000001</v>
      </c>
      <c r="G14">
        <v>98.553</v>
      </c>
      <c r="H14">
        <v>91.057</v>
      </c>
      <c r="I14">
        <v>97.029</v>
      </c>
    </row>
    <row r="15" spans="1:9">
      <c r="A15" t="s">
        <v>226</v>
      </c>
      <c r="B15">
        <v>2013</v>
      </c>
      <c r="C15">
        <v>91.5</v>
      </c>
      <c r="D15">
        <v>91.142</v>
      </c>
      <c r="E15">
        <v>88.56</v>
      </c>
      <c r="F15">
        <v>96.78700000000001</v>
      </c>
      <c r="G15">
        <v>97.167</v>
      </c>
      <c r="H15">
        <v>88.426</v>
      </c>
      <c r="I15">
        <v>96.64100000000001</v>
      </c>
    </row>
    <row r="16" spans="1:9">
      <c r="A16" t="s">
        <v>226</v>
      </c>
      <c r="B16">
        <v>2012</v>
      </c>
      <c r="C16">
        <v>92.03100000000001</v>
      </c>
      <c r="D16">
        <v>91.569</v>
      </c>
      <c r="E16">
        <v>87.032</v>
      </c>
      <c r="F16">
        <v>94.569</v>
      </c>
      <c r="G16">
        <v>95.045</v>
      </c>
      <c r="H16">
        <v>86.878</v>
      </c>
      <c r="I16">
        <v>94.401</v>
      </c>
    </row>
    <row r="17" spans="1:9">
      <c r="A17" t="s">
        <v>226</v>
      </c>
      <c r="B17">
        <v>2011</v>
      </c>
      <c r="C17">
        <v>94.45399999999999</v>
      </c>
      <c r="D17">
        <v>92.545</v>
      </c>
      <c r="E17">
        <v>85.371</v>
      </c>
      <c r="F17">
        <v>90.384</v>
      </c>
      <c r="G17">
        <v>92.248</v>
      </c>
      <c r="H17">
        <v>82.902</v>
      </c>
      <c r="I17">
        <v>87.77</v>
      </c>
    </row>
    <row r="18" spans="1:9">
      <c r="A18" t="s">
        <v>226</v>
      </c>
      <c r="B18">
        <v>2010</v>
      </c>
      <c r="C18">
        <v>88.024</v>
      </c>
      <c r="D18">
        <v>87.464</v>
      </c>
      <c r="E18">
        <v>82.37</v>
      </c>
      <c r="F18">
        <v>93.577</v>
      </c>
      <c r="G18">
        <v>94.175</v>
      </c>
      <c r="H18">
        <v>81.08199999999999</v>
      </c>
      <c r="I18">
        <v>92.113</v>
      </c>
    </row>
    <row r="19" spans="1:9">
      <c r="A19" t="s">
        <v>226</v>
      </c>
      <c r="B19">
        <v>2009</v>
      </c>
      <c r="C19">
        <v>86.756</v>
      </c>
      <c r="D19">
        <v>85.276</v>
      </c>
      <c r="E19">
        <v>81.3</v>
      </c>
      <c r="F19">
        <v>93.711</v>
      </c>
      <c r="G19">
        <v>95.33799999999999</v>
      </c>
      <c r="H19">
        <v>80.395</v>
      </c>
      <c r="I19">
        <v>92.667</v>
      </c>
    </row>
    <row r="20" spans="1:9">
      <c r="A20" t="s">
        <v>226</v>
      </c>
      <c r="B20">
        <v>2008</v>
      </c>
      <c r="C20">
        <v>90.43600000000001</v>
      </c>
      <c r="D20">
        <v>89.47499999999999</v>
      </c>
      <c r="E20">
        <v>88.8</v>
      </c>
      <c r="F20">
        <v>98.191</v>
      </c>
      <c r="G20">
        <v>99.245</v>
      </c>
      <c r="H20">
        <v>80.117</v>
      </c>
      <c r="I20">
        <v>88.589</v>
      </c>
    </row>
    <row r="21" spans="1:9">
      <c r="A21" t="s">
        <v>226</v>
      </c>
      <c r="B21">
        <v>2007</v>
      </c>
      <c r="C21">
        <v>91.96299999999999</v>
      </c>
      <c r="D21">
        <v>90.768</v>
      </c>
      <c r="E21">
        <v>94.758</v>
      </c>
      <c r="F21">
        <v>103.039</v>
      </c>
      <c r="G21">
        <v>104.395</v>
      </c>
      <c r="H21">
        <v>79.614</v>
      </c>
      <c r="I21">
        <v>86.572</v>
      </c>
    </row>
    <row r="22" spans="1:9">
      <c r="A22" t="s">
        <v>226</v>
      </c>
      <c r="B22">
        <v>2006</v>
      </c>
      <c r="C22">
        <v>93.959</v>
      </c>
      <c r="D22">
        <v>92.282</v>
      </c>
      <c r="E22">
        <v>96.56699999999999</v>
      </c>
      <c r="F22">
        <v>102.776</v>
      </c>
      <c r="G22">
        <v>104.644</v>
      </c>
      <c r="H22">
        <v>75.929</v>
      </c>
      <c r="I22">
        <v>80.81100000000001</v>
      </c>
    </row>
    <row r="23" spans="1:9">
      <c r="A23" t="s">
        <v>226</v>
      </c>
      <c r="B23">
        <v>2005</v>
      </c>
      <c r="C23">
        <v>94.264</v>
      </c>
      <c r="D23">
        <v>93.51300000000001</v>
      </c>
      <c r="E23">
        <v>98.48699999999999</v>
      </c>
      <c r="F23">
        <v>104.48</v>
      </c>
      <c r="G23">
        <v>105.319</v>
      </c>
      <c r="H23">
        <v>72.83799999999999</v>
      </c>
      <c r="I23">
        <v>77.27</v>
      </c>
    </row>
    <row r="24" spans="1:9">
      <c r="A24" t="s">
        <v>226</v>
      </c>
      <c r="B24">
        <v>2004</v>
      </c>
      <c r="C24">
        <v>95.068</v>
      </c>
      <c r="D24">
        <v>94.50700000000001</v>
      </c>
      <c r="E24">
        <v>97.604</v>
      </c>
      <c r="F24">
        <v>102.668</v>
      </c>
      <c r="G24">
        <v>103.277</v>
      </c>
      <c r="H24">
        <v>70.02200000000001</v>
      </c>
      <c r="I24">
        <v>73.655</v>
      </c>
    </row>
    <row r="25" spans="1:9">
      <c r="A25" t="s">
        <v>226</v>
      </c>
      <c r="B25">
        <v>2003</v>
      </c>
      <c r="C25">
        <v>88.718</v>
      </c>
      <c r="D25">
        <v>89.71899999999999</v>
      </c>
      <c r="E25">
        <v>97.295</v>
      </c>
      <c r="F25">
        <v>109.667</v>
      </c>
      <c r="G25">
        <v>108.444</v>
      </c>
      <c r="H25">
        <v>66.962</v>
      </c>
      <c r="I25">
        <v>75.477</v>
      </c>
    </row>
    <row r="26" spans="1:9">
      <c r="A26" t="s">
        <v>226</v>
      </c>
      <c r="B26">
        <v>2002</v>
      </c>
      <c r="C26">
        <v>88.682</v>
      </c>
      <c r="D26">
        <v>89.985</v>
      </c>
      <c r="E26">
        <v>95.866</v>
      </c>
      <c r="F26">
        <v>108.101</v>
      </c>
      <c r="G26">
        <v>106.535</v>
      </c>
      <c r="H26">
        <v>65.566</v>
      </c>
      <c r="I26">
        <v>73.93300000000001</v>
      </c>
    </row>
    <row r="27" spans="1:9">
      <c r="A27" t="s">
        <v>226</v>
      </c>
      <c r="B27">
        <v>2001</v>
      </c>
      <c r="C27">
        <v>93.342</v>
      </c>
      <c r="D27">
        <v>95.253</v>
      </c>
      <c r="E27">
        <v>100.091</v>
      </c>
      <c r="F27">
        <v>107.23</v>
      </c>
      <c r="G27">
        <v>105.079</v>
      </c>
      <c r="H27">
        <v>63.515</v>
      </c>
      <c r="I27">
        <v>68.045</v>
      </c>
    </row>
    <row r="28" spans="1:9">
      <c r="A28" t="s">
        <v>226</v>
      </c>
      <c r="B28">
        <v>2000</v>
      </c>
      <c r="C28">
        <v>93.373</v>
      </c>
      <c r="D28">
        <v>95.72499999999999</v>
      </c>
      <c r="E28">
        <v>99.355</v>
      </c>
      <c r="F28">
        <v>106.406</v>
      </c>
      <c r="G28">
        <v>103.792</v>
      </c>
      <c r="H28">
        <v>61.301</v>
      </c>
      <c r="I28">
        <v>65.652</v>
      </c>
    </row>
    <row r="29" spans="1:9">
      <c r="A29" t="s">
        <v>226</v>
      </c>
      <c r="B29">
        <v>1999</v>
      </c>
      <c r="C29">
        <v>89.806</v>
      </c>
      <c r="D29">
        <v>94.254</v>
      </c>
      <c r="E29">
        <v>97.175</v>
      </c>
      <c r="F29">
        <v>108.206</v>
      </c>
      <c r="G29">
        <v>103.099</v>
      </c>
      <c r="H29">
        <v>58.368</v>
      </c>
      <c r="I29">
        <v>64.994</v>
      </c>
    </row>
    <row r="30" spans="1:9">
      <c r="A30" t="s">
        <v>226</v>
      </c>
      <c r="B30">
        <v>1998</v>
      </c>
      <c r="C30">
        <v>87.816</v>
      </c>
      <c r="D30">
        <v>92.01000000000001</v>
      </c>
      <c r="E30">
        <v>94.85299999999999</v>
      </c>
      <c r="F30">
        <v>108.013</v>
      </c>
      <c r="G30">
        <v>103.09</v>
      </c>
      <c r="H30">
        <v>57.173</v>
      </c>
      <c r="I30">
        <v>65.105</v>
      </c>
    </row>
    <row r="31" spans="1:9">
      <c r="A31" t="s">
        <v>226</v>
      </c>
      <c r="B31">
        <v>1997</v>
      </c>
      <c r="C31">
        <v>84.69199999999999</v>
      </c>
      <c r="D31">
        <v>89.315</v>
      </c>
      <c r="E31">
        <v>91.758</v>
      </c>
      <c r="F31">
        <v>108.343</v>
      </c>
      <c r="G31">
        <v>102.735</v>
      </c>
      <c r="H31">
        <v>54.596</v>
      </c>
      <c r="I31">
        <v>64.464</v>
      </c>
    </row>
    <row r="32" spans="1:9">
      <c r="A32" t="s">
        <v>226</v>
      </c>
      <c r="B32">
        <v>1996</v>
      </c>
      <c r="C32">
        <v>83.97</v>
      </c>
      <c r="D32">
        <v>89.35299999999999</v>
      </c>
      <c r="E32">
        <v>89.845</v>
      </c>
      <c r="F32">
        <v>106.996</v>
      </c>
      <c r="G32">
        <v>100.551</v>
      </c>
      <c r="H32">
        <v>53.409</v>
      </c>
      <c r="I32">
        <v>63.605</v>
      </c>
    </row>
    <row r="33" spans="1:9">
      <c r="A33" t="s">
        <v>226</v>
      </c>
      <c r="B33">
        <v>1995</v>
      </c>
      <c r="C33">
        <v>86.878</v>
      </c>
      <c r="D33">
        <v>92.828</v>
      </c>
      <c r="E33">
        <v>86.663</v>
      </c>
      <c r="F33">
        <v>99.753</v>
      </c>
      <c r="G33">
        <v>93.358</v>
      </c>
      <c r="H33">
        <v>52.333</v>
      </c>
      <c r="I33">
        <v>60.237</v>
      </c>
    </row>
    <row r="34" spans="1:9">
      <c r="A34" t="s">
        <v>226</v>
      </c>
      <c r="B34">
        <v>1994</v>
      </c>
      <c r="C34">
        <v>81.602</v>
      </c>
      <c r="D34">
        <v>88.255</v>
      </c>
      <c r="E34">
        <v>82.252</v>
      </c>
      <c r="F34">
        <v>100.798</v>
      </c>
      <c r="G34">
        <v>93.19799999999999</v>
      </c>
      <c r="H34">
        <v>50.719</v>
      </c>
      <c r="I34">
        <v>62.155</v>
      </c>
    </row>
    <row r="35" spans="1:9">
      <c r="A35" t="s">
        <v>226</v>
      </c>
      <c r="B35">
        <v>1993</v>
      </c>
      <c r="C35">
        <v>76.224</v>
      </c>
      <c r="D35">
        <v>81.971</v>
      </c>
      <c r="E35">
        <v>76.51900000000001</v>
      </c>
      <c r="F35">
        <v>100.387</v>
      </c>
      <c r="G35">
        <v>93.349</v>
      </c>
      <c r="H35">
        <v>49.117</v>
      </c>
      <c r="I35">
        <v>64.43899999999999</v>
      </c>
    </row>
    <row r="36" spans="1:9">
      <c r="A36" t="s">
        <v>226</v>
      </c>
      <c r="B36">
        <v>1992</v>
      </c>
      <c r="C36">
        <v>75.798</v>
      </c>
      <c r="D36">
        <v>81.26900000000001</v>
      </c>
      <c r="E36">
        <v>73.151</v>
      </c>
      <c r="F36">
        <v>96.508</v>
      </c>
      <c r="G36">
        <v>90.011</v>
      </c>
      <c r="H36">
        <v>48.489</v>
      </c>
      <c r="I36">
        <v>63.971</v>
      </c>
    </row>
    <row r="37" spans="1:9">
      <c r="A37" t="s">
        <v>226</v>
      </c>
      <c r="B37">
        <v>1991</v>
      </c>
      <c r="C37">
        <v>70.639</v>
      </c>
      <c r="D37">
        <v>75.96599999999999</v>
      </c>
      <c r="E37">
        <v>67.244</v>
      </c>
      <c r="F37">
        <v>95.194</v>
      </c>
      <c r="G37">
        <v>88.51900000000001</v>
      </c>
      <c r="H37">
        <v>46.375</v>
      </c>
      <c r="I37">
        <v>65.651</v>
      </c>
    </row>
    <row r="38" spans="1:9">
      <c r="A38" t="s">
        <v>226</v>
      </c>
      <c r="B38">
        <v>1990</v>
      </c>
      <c r="C38">
        <v>75.349</v>
      </c>
      <c r="D38">
        <v>81.739</v>
      </c>
      <c r="E38">
        <v>73.175</v>
      </c>
      <c r="F38">
        <v>97.11499999999999</v>
      </c>
      <c r="G38">
        <v>89.52200000000001</v>
      </c>
      <c r="H38">
        <v>43.715</v>
      </c>
      <c r="I38">
        <v>58.016</v>
      </c>
    </row>
    <row r="39" spans="1:9">
      <c r="A39" t="s">
        <v>226</v>
      </c>
      <c r="B39">
        <v>1989</v>
      </c>
      <c r="C39">
        <v>76.654</v>
      </c>
      <c r="D39">
        <v>82.81100000000001</v>
      </c>
      <c r="E39">
        <v>73.18600000000001</v>
      </c>
      <c r="F39">
        <v>95.477</v>
      </c>
      <c r="G39">
        <v>88.377</v>
      </c>
      <c r="H39">
        <v>41.12</v>
      </c>
      <c r="I39">
        <v>53.644</v>
      </c>
    </row>
    <row r="40" spans="1:9">
      <c r="A40" t="s">
        <v>226</v>
      </c>
      <c r="B40">
        <v>1988</v>
      </c>
      <c r="C40">
        <v>75.92700000000001</v>
      </c>
      <c r="D40">
        <v>80.89100000000001</v>
      </c>
      <c r="E40">
        <v>69.801</v>
      </c>
      <c r="F40">
        <v>91.932</v>
      </c>
      <c r="G40">
        <v>86.29000000000001</v>
      </c>
      <c r="H40">
        <v>40.519</v>
      </c>
      <c r="I40">
        <v>53.365</v>
      </c>
    </row>
    <row r="41" spans="1:9">
      <c r="A41" t="s">
        <v>226</v>
      </c>
      <c r="B41">
        <v>1987</v>
      </c>
      <c r="C41">
        <v>72.125</v>
      </c>
      <c r="D41">
        <v>77.32899999999999</v>
      </c>
      <c r="E41">
        <v>63.802</v>
      </c>
      <c r="F41">
        <v>88.461</v>
      </c>
      <c r="G41">
        <v>82.508</v>
      </c>
      <c r="H41">
        <v>38.573</v>
      </c>
      <c r="I41">
        <v>53.481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230</v>
      </c>
    </row>
    <row r="2" spans="1:9">
      <c r="A2" t="s">
        <v>1</v>
      </c>
    </row>
    <row r="3" spans="1:9">
      <c r="A3" t="s">
        <v>6</v>
      </c>
      <c r="B3" t="s">
        <v>7</v>
      </c>
      <c r="C3" t="s">
        <v>8</v>
      </c>
      <c r="D3" t="s">
        <v>9</v>
      </c>
      <c r="E3" t="s">
        <v>10</v>
      </c>
      <c r="F3" t="s">
        <v>11</v>
      </c>
      <c r="G3" t="s">
        <v>12</v>
      </c>
      <c r="H3" t="s">
        <v>13</v>
      </c>
      <c r="I3" t="s">
        <v>14</v>
      </c>
    </row>
    <row r="4" spans="1:9">
      <c r="A4" t="s">
        <v>229</v>
      </c>
      <c r="B4">
        <v>2024</v>
      </c>
      <c r="C4">
        <f>#N/A</f>
        <v>0</v>
      </c>
      <c r="D4">
        <f>#N/A</f>
        <v>0</v>
      </c>
      <c r="E4">
        <f>#N/A</f>
        <v>0</v>
      </c>
      <c r="F4">
        <v>77.967</v>
      </c>
      <c r="G4">
        <v>75.486</v>
      </c>
      <c r="H4">
        <v>135.803</v>
      </c>
      <c r="I4">
        <f>#N/A</f>
        <v>0</v>
      </c>
    </row>
    <row r="5" spans="1:9">
      <c r="A5" t="s">
        <v>229</v>
      </c>
      <c r="B5">
        <v>2023</v>
      </c>
      <c r="C5">
        <f>#N/A</f>
        <v>0</v>
      </c>
      <c r="D5">
        <f>#N/A</f>
        <v>0</v>
      </c>
      <c r="E5">
        <f>#N/A</f>
        <v>0</v>
      </c>
      <c r="F5">
        <v>86.62</v>
      </c>
      <c r="G5">
        <v>83.268</v>
      </c>
      <c r="H5">
        <v>127.455</v>
      </c>
      <c r="I5">
        <f>#N/A</f>
        <v>0</v>
      </c>
    </row>
    <row r="6" spans="1:9">
      <c r="A6" t="s">
        <v>229</v>
      </c>
      <c r="B6">
        <v>2022</v>
      </c>
      <c r="C6">
        <v>106.812</v>
      </c>
      <c r="D6">
        <v>112.067</v>
      </c>
      <c r="E6">
        <v>91.572</v>
      </c>
      <c r="F6">
        <v>85.732</v>
      </c>
      <c r="G6">
        <v>81.712</v>
      </c>
      <c r="H6">
        <v>115.44</v>
      </c>
      <c r="I6">
        <v>108.078</v>
      </c>
    </row>
    <row r="7" spans="1:9">
      <c r="A7" t="s">
        <v>229</v>
      </c>
      <c r="B7">
        <v>2021</v>
      </c>
      <c r="C7">
        <v>112.163</v>
      </c>
      <c r="D7">
        <v>114.344</v>
      </c>
      <c r="E7">
        <v>89.873</v>
      </c>
      <c r="F7">
        <v>80.127</v>
      </c>
      <c r="G7">
        <v>78.599</v>
      </c>
      <c r="H7">
        <v>108.332</v>
      </c>
      <c r="I7">
        <v>96.584</v>
      </c>
    </row>
    <row r="8" spans="1:9">
      <c r="A8" t="s">
        <v>229</v>
      </c>
      <c r="B8">
        <v>2020</v>
      </c>
      <c r="C8">
        <v>111.401</v>
      </c>
      <c r="D8">
        <v>108.264</v>
      </c>
      <c r="E8">
        <v>82.146</v>
      </c>
      <c r="F8">
        <v>73.739</v>
      </c>
      <c r="G8">
        <v>75.875</v>
      </c>
      <c r="H8">
        <v>106.21</v>
      </c>
      <c r="I8">
        <v>95.34</v>
      </c>
    </row>
    <row r="9" spans="1:9">
      <c r="A9" t="s">
        <v>229</v>
      </c>
      <c r="B9">
        <v>2019</v>
      </c>
      <c r="C9">
        <v>96.447</v>
      </c>
      <c r="D9">
        <v>102.164</v>
      </c>
      <c r="E9">
        <v>90.63500000000001</v>
      </c>
      <c r="F9">
        <v>93.97499999999999</v>
      </c>
      <c r="G9">
        <v>88.71599999999999</v>
      </c>
      <c r="H9">
        <v>101.339</v>
      </c>
      <c r="I9">
        <v>105.073</v>
      </c>
    </row>
    <row r="10" spans="1:9">
      <c r="A10" t="s">
        <v>229</v>
      </c>
      <c r="B10">
        <v>2018</v>
      </c>
      <c r="C10">
        <v>100.226</v>
      </c>
      <c r="D10">
        <v>106.825</v>
      </c>
      <c r="E10">
        <v>97.681</v>
      </c>
      <c r="F10">
        <v>97.45999999999999</v>
      </c>
      <c r="G10">
        <v>91.44</v>
      </c>
      <c r="H10">
        <v>101.612</v>
      </c>
      <c r="I10">
        <v>101.383</v>
      </c>
    </row>
    <row r="11" spans="1:9">
      <c r="A11" t="s">
        <v>229</v>
      </c>
      <c r="B11">
        <v>2017</v>
      </c>
      <c r="C11">
        <v>100</v>
      </c>
      <c r="D11">
        <v>100</v>
      </c>
      <c r="E11">
        <v>100</v>
      </c>
      <c r="F11">
        <v>100</v>
      </c>
      <c r="G11">
        <v>100</v>
      </c>
      <c r="H11">
        <v>100</v>
      </c>
      <c r="I11">
        <v>100</v>
      </c>
    </row>
    <row r="12" spans="1:9">
      <c r="A12" t="s">
        <v>229</v>
      </c>
      <c r="B12">
        <v>2016</v>
      </c>
      <c r="C12">
        <v>105.791</v>
      </c>
      <c r="D12">
        <v>106.342</v>
      </c>
      <c r="E12">
        <v>107.997</v>
      </c>
      <c r="F12">
        <v>102.086</v>
      </c>
      <c r="G12">
        <v>101.556</v>
      </c>
      <c r="H12">
        <v>99.33199999999999</v>
      </c>
      <c r="I12">
        <v>93.895</v>
      </c>
    </row>
    <row r="13" spans="1:9">
      <c r="A13" t="s">
        <v>229</v>
      </c>
      <c r="B13">
        <v>2015</v>
      </c>
      <c r="C13">
        <v>110.852</v>
      </c>
      <c r="D13">
        <v>114.105</v>
      </c>
      <c r="E13">
        <v>110.997</v>
      </c>
      <c r="F13">
        <v>100.131</v>
      </c>
      <c r="G13">
        <v>97.276</v>
      </c>
      <c r="H13">
        <v>92.474</v>
      </c>
      <c r="I13">
        <v>83.422</v>
      </c>
    </row>
    <row r="14" spans="1:9">
      <c r="A14" t="s">
        <v>229</v>
      </c>
      <c r="B14">
        <v>2014</v>
      </c>
      <c r="C14">
        <v>105.837</v>
      </c>
      <c r="D14">
        <v>107.908</v>
      </c>
      <c r="E14">
        <v>110.008</v>
      </c>
      <c r="F14">
        <v>103.94</v>
      </c>
      <c r="G14">
        <v>101.946</v>
      </c>
      <c r="H14">
        <v>91.69</v>
      </c>
      <c r="I14">
        <v>86.633</v>
      </c>
    </row>
    <row r="15" spans="1:9">
      <c r="A15" t="s">
        <v>229</v>
      </c>
      <c r="B15">
        <v>2013</v>
      </c>
      <c r="C15">
        <v>109.586</v>
      </c>
      <c r="D15">
        <v>114.661</v>
      </c>
      <c r="E15">
        <v>111.092</v>
      </c>
      <c r="F15">
        <v>101.375</v>
      </c>
      <c r="G15">
        <v>96.887</v>
      </c>
      <c r="H15">
        <v>89.212</v>
      </c>
      <c r="I15">
        <v>81.408</v>
      </c>
    </row>
    <row r="16" spans="1:9">
      <c r="A16" t="s">
        <v>229</v>
      </c>
      <c r="B16">
        <v>2012</v>
      </c>
      <c r="C16">
        <v>107.734</v>
      </c>
      <c r="D16">
        <v>106.517</v>
      </c>
      <c r="E16">
        <v>111.076</v>
      </c>
      <c r="F16">
        <v>103.103</v>
      </c>
      <c r="G16">
        <v>104.28</v>
      </c>
      <c r="H16">
        <v>88.175</v>
      </c>
      <c r="I16">
        <v>81.845</v>
      </c>
    </row>
    <row r="17" spans="1:9">
      <c r="A17" t="s">
        <v>229</v>
      </c>
      <c r="B17">
        <v>2011</v>
      </c>
      <c r="C17">
        <v>118.382</v>
      </c>
      <c r="D17">
        <v>119.561</v>
      </c>
      <c r="E17">
        <v>112.117</v>
      </c>
      <c r="F17">
        <v>94.708</v>
      </c>
      <c r="G17">
        <v>93.774</v>
      </c>
      <c r="H17">
        <v>85.83</v>
      </c>
      <c r="I17">
        <v>72.503</v>
      </c>
    </row>
    <row r="18" spans="1:9">
      <c r="A18" t="s">
        <v>229</v>
      </c>
      <c r="B18">
        <v>2010</v>
      </c>
      <c r="C18">
        <v>108.248</v>
      </c>
      <c r="D18">
        <v>112.429</v>
      </c>
      <c r="E18">
        <v>115.054</v>
      </c>
      <c r="F18">
        <v>106.287</v>
      </c>
      <c r="G18">
        <v>102.335</v>
      </c>
      <c r="H18">
        <v>76.84</v>
      </c>
      <c r="I18">
        <v>70.985</v>
      </c>
    </row>
    <row r="19" spans="1:9">
      <c r="A19" t="s">
        <v>229</v>
      </c>
      <c r="B19">
        <v>2009</v>
      </c>
      <c r="C19">
        <v>114.021</v>
      </c>
      <c r="D19">
        <v>111.362</v>
      </c>
      <c r="E19">
        <v>120.895</v>
      </c>
      <c r="F19">
        <v>106.029</v>
      </c>
      <c r="G19">
        <v>108.56</v>
      </c>
      <c r="H19">
        <v>77.557</v>
      </c>
      <c r="I19">
        <v>68.02</v>
      </c>
    </row>
    <row r="20" spans="1:9">
      <c r="A20" t="s">
        <v>229</v>
      </c>
      <c r="B20">
        <v>2008</v>
      </c>
      <c r="C20">
        <v>119.343</v>
      </c>
      <c r="D20">
        <v>121.771</v>
      </c>
      <c r="E20">
        <v>145.462</v>
      </c>
      <c r="F20">
        <v>121.886</v>
      </c>
      <c r="G20">
        <v>119.455</v>
      </c>
      <c r="H20">
        <v>80.58199999999999</v>
      </c>
      <c r="I20">
        <v>67.521</v>
      </c>
    </row>
    <row r="21" spans="1:9">
      <c r="A21" t="s">
        <v>229</v>
      </c>
      <c r="B21">
        <v>2007</v>
      </c>
      <c r="C21">
        <v>121.912</v>
      </c>
      <c r="D21">
        <v>124.081</v>
      </c>
      <c r="E21">
        <v>158.843</v>
      </c>
      <c r="F21">
        <v>130.293</v>
      </c>
      <c r="G21">
        <v>128.016</v>
      </c>
      <c r="H21">
        <v>77.58799999999999</v>
      </c>
      <c r="I21">
        <v>63.642</v>
      </c>
    </row>
    <row r="22" spans="1:9">
      <c r="A22" t="s">
        <v>229</v>
      </c>
      <c r="B22">
        <v>2006</v>
      </c>
      <c r="C22">
        <v>116.986</v>
      </c>
      <c r="D22">
        <v>118.66</v>
      </c>
      <c r="E22">
        <v>172.218</v>
      </c>
      <c r="F22">
        <v>147.213</v>
      </c>
      <c r="G22">
        <v>145.136</v>
      </c>
      <c r="H22">
        <v>76.965</v>
      </c>
      <c r="I22">
        <v>65.79000000000001</v>
      </c>
    </row>
    <row r="23" spans="1:9">
      <c r="A23" t="s">
        <v>229</v>
      </c>
      <c r="B23">
        <v>2005</v>
      </c>
      <c r="C23">
        <v>122.455</v>
      </c>
      <c r="D23">
        <v>124.618</v>
      </c>
      <c r="E23">
        <v>179.895</v>
      </c>
      <c r="F23">
        <v>146.907</v>
      </c>
      <c r="G23">
        <v>144.358</v>
      </c>
      <c r="H23">
        <v>73.30800000000001</v>
      </c>
      <c r="I23">
        <v>59.865</v>
      </c>
    </row>
    <row r="24" spans="1:9">
      <c r="A24" t="s">
        <v>229</v>
      </c>
      <c r="B24">
        <v>2004</v>
      </c>
      <c r="C24">
        <v>119.461</v>
      </c>
      <c r="D24">
        <v>122.629</v>
      </c>
      <c r="E24">
        <v>185.136</v>
      </c>
      <c r="F24">
        <v>154.976</v>
      </c>
      <c r="G24">
        <v>150.973</v>
      </c>
      <c r="H24">
        <v>67.849</v>
      </c>
      <c r="I24">
        <v>56.796</v>
      </c>
    </row>
    <row r="25" spans="1:9">
      <c r="A25" t="s">
        <v>229</v>
      </c>
      <c r="B25">
        <v>2003</v>
      </c>
      <c r="C25">
        <v>118.881</v>
      </c>
      <c r="D25">
        <v>129.307</v>
      </c>
      <c r="E25">
        <v>200.249</v>
      </c>
      <c r="F25">
        <v>168.445</v>
      </c>
      <c r="G25">
        <v>154.864</v>
      </c>
      <c r="H25">
        <v>61.42</v>
      </c>
      <c r="I25">
        <v>51.665</v>
      </c>
    </row>
    <row r="26" spans="1:9">
      <c r="A26" t="s">
        <v>229</v>
      </c>
      <c r="B26">
        <v>2002</v>
      </c>
      <c r="C26">
        <v>129.525</v>
      </c>
      <c r="D26">
        <v>130.769</v>
      </c>
      <c r="E26">
        <v>212.182</v>
      </c>
      <c r="F26">
        <v>163.815</v>
      </c>
      <c r="G26">
        <v>162.257</v>
      </c>
      <c r="H26">
        <v>63.981</v>
      </c>
      <c r="I26">
        <v>49.397</v>
      </c>
    </row>
    <row r="27" spans="1:9">
      <c r="A27" t="s">
        <v>229</v>
      </c>
      <c r="B27">
        <v>2001</v>
      </c>
      <c r="C27">
        <v>135.926</v>
      </c>
      <c r="D27">
        <v>139.336</v>
      </c>
      <c r="E27">
        <v>216.865</v>
      </c>
      <c r="F27">
        <v>159.546</v>
      </c>
      <c r="G27">
        <v>155.642</v>
      </c>
      <c r="H27">
        <v>62.866</v>
      </c>
      <c r="I27">
        <v>46.25</v>
      </c>
    </row>
    <row r="28" spans="1:9">
      <c r="A28" t="s">
        <v>229</v>
      </c>
      <c r="B28">
        <v>2000</v>
      </c>
      <c r="C28">
        <v>134.401</v>
      </c>
      <c r="D28">
        <v>141.827</v>
      </c>
      <c r="E28">
        <v>232.884</v>
      </c>
      <c r="F28">
        <v>173.276</v>
      </c>
      <c r="G28">
        <v>164.202</v>
      </c>
      <c r="H28">
        <v>59.722</v>
      </c>
      <c r="I28">
        <v>44.436</v>
      </c>
    </row>
    <row r="29" spans="1:9">
      <c r="A29" t="s">
        <v>229</v>
      </c>
      <c r="B29">
        <v>1999</v>
      </c>
      <c r="C29">
        <v>132.877</v>
      </c>
      <c r="D29">
        <v>136.528</v>
      </c>
      <c r="E29">
        <v>233.213</v>
      </c>
      <c r="F29">
        <v>175.511</v>
      </c>
      <c r="G29">
        <v>170.817</v>
      </c>
      <c r="H29">
        <v>57.058</v>
      </c>
      <c r="I29">
        <v>42.941</v>
      </c>
    </row>
    <row r="30" spans="1:9">
      <c r="A30" t="s">
        <v>229</v>
      </c>
      <c r="B30">
        <v>1998</v>
      </c>
      <c r="C30">
        <v>117.497</v>
      </c>
      <c r="D30">
        <v>119.177</v>
      </c>
      <c r="E30">
        <v>223.978</v>
      </c>
      <c r="F30">
        <v>190.624</v>
      </c>
      <c r="G30">
        <v>187.938</v>
      </c>
      <c r="H30">
        <v>53.201</v>
      </c>
      <c r="I30">
        <v>45.279</v>
      </c>
    </row>
    <row r="31" spans="1:9">
      <c r="A31" t="s">
        <v>229</v>
      </c>
      <c r="B31">
        <v>1997</v>
      </c>
      <c r="C31">
        <v>120.538</v>
      </c>
      <c r="D31">
        <v>119.935</v>
      </c>
      <c r="E31">
        <v>241.269</v>
      </c>
      <c r="F31">
        <v>200.16</v>
      </c>
      <c r="G31">
        <v>201.167</v>
      </c>
      <c r="H31">
        <v>50.781</v>
      </c>
      <c r="I31">
        <v>42.129</v>
      </c>
    </row>
    <row r="32" spans="1:9">
      <c r="A32" t="s">
        <v>229</v>
      </c>
      <c r="B32">
        <v>1996</v>
      </c>
      <c r="C32">
        <v>122.091</v>
      </c>
      <c r="D32">
        <v>122.805</v>
      </c>
      <c r="E32">
        <v>241.31</v>
      </c>
      <c r="F32">
        <v>197.648</v>
      </c>
      <c r="G32">
        <v>196.498</v>
      </c>
      <c r="H32">
        <v>49.222</v>
      </c>
      <c r="I32">
        <v>40.316</v>
      </c>
    </row>
    <row r="33" spans="1:9">
      <c r="A33" t="s">
        <v>229</v>
      </c>
      <c r="B33">
        <v>1995</v>
      </c>
      <c r="C33">
        <v>121.35</v>
      </c>
      <c r="D33">
        <v>121.576</v>
      </c>
      <c r="E33">
        <v>239.84</v>
      </c>
      <c r="F33">
        <v>197.644</v>
      </c>
      <c r="G33">
        <v>197.276</v>
      </c>
      <c r="H33">
        <v>49.335</v>
      </c>
      <c r="I33">
        <v>40.655</v>
      </c>
    </row>
    <row r="34" spans="1:9">
      <c r="A34" t="s">
        <v>229</v>
      </c>
      <c r="B34">
        <v>1994</v>
      </c>
      <c r="C34">
        <v>118.336</v>
      </c>
      <c r="D34">
        <v>117.188</v>
      </c>
      <c r="E34">
        <v>231.641</v>
      </c>
      <c r="F34">
        <v>195.748</v>
      </c>
      <c r="G34">
        <v>197.665</v>
      </c>
      <c r="H34">
        <v>50.455</v>
      </c>
      <c r="I34">
        <v>42.637</v>
      </c>
    </row>
    <row r="35" spans="1:9">
      <c r="A35" t="s">
        <v>229</v>
      </c>
      <c r="B35">
        <v>1993</v>
      </c>
      <c r="C35">
        <v>111.486</v>
      </c>
      <c r="D35">
        <v>113.919</v>
      </c>
      <c r="E35">
        <v>228.282</v>
      </c>
      <c r="F35">
        <v>204.762</v>
      </c>
      <c r="G35">
        <v>200.389</v>
      </c>
      <c r="H35">
        <v>48.918</v>
      </c>
      <c r="I35">
        <v>43.878</v>
      </c>
    </row>
    <row r="36" spans="1:9">
      <c r="A36" t="s">
        <v>229</v>
      </c>
      <c r="B36">
        <v>1992</v>
      </c>
      <c r="C36">
        <v>127.477</v>
      </c>
      <c r="D36">
        <v>127.527</v>
      </c>
      <c r="E36">
        <v>243.641</v>
      </c>
      <c r="F36">
        <v>191.126</v>
      </c>
      <c r="G36">
        <v>191.051</v>
      </c>
      <c r="H36">
        <v>48.12</v>
      </c>
      <c r="I36">
        <v>37.748</v>
      </c>
    </row>
    <row r="37" spans="1:9">
      <c r="A37" t="s">
        <v>229</v>
      </c>
      <c r="B37">
        <v>1991</v>
      </c>
      <c r="C37">
        <v>137.175</v>
      </c>
      <c r="D37">
        <v>139.168</v>
      </c>
      <c r="E37">
        <v>268.59</v>
      </c>
      <c r="F37">
        <v>195.801</v>
      </c>
      <c r="G37">
        <v>192.996</v>
      </c>
      <c r="H37">
        <v>48.61</v>
      </c>
      <c r="I37">
        <v>35.436</v>
      </c>
    </row>
    <row r="38" spans="1:9">
      <c r="A38" t="s">
        <v>229</v>
      </c>
      <c r="B38">
        <v>1990</v>
      </c>
      <c r="C38">
        <v>134.119</v>
      </c>
      <c r="D38">
        <v>139.436</v>
      </c>
      <c r="E38">
        <v>279.414</v>
      </c>
      <c r="F38">
        <v>208.334</v>
      </c>
      <c r="G38">
        <v>200.389</v>
      </c>
      <c r="H38">
        <v>44.444</v>
      </c>
      <c r="I38">
        <v>33.138</v>
      </c>
    </row>
    <row r="39" spans="1:9">
      <c r="A39" t="s">
        <v>229</v>
      </c>
      <c r="B39">
        <v>1989</v>
      </c>
      <c r="C39">
        <v>124.773</v>
      </c>
      <c r="D39">
        <v>130.711</v>
      </c>
      <c r="E39">
        <v>263.964</v>
      </c>
      <c r="F39">
        <v>211.555</v>
      </c>
      <c r="G39">
        <v>201.946</v>
      </c>
      <c r="H39">
        <v>41.221</v>
      </c>
      <c r="I39">
        <v>33.037</v>
      </c>
    </row>
    <row r="40" spans="1:9">
      <c r="A40" t="s">
        <v>229</v>
      </c>
      <c r="B40">
        <v>1988</v>
      </c>
      <c r="C40">
        <v>121.307</v>
      </c>
      <c r="D40">
        <v>123.798</v>
      </c>
      <c r="E40">
        <v>244.705</v>
      </c>
      <c r="F40">
        <v>201.723</v>
      </c>
      <c r="G40">
        <v>197.665</v>
      </c>
      <c r="H40">
        <v>41.062</v>
      </c>
      <c r="I40">
        <v>33.85</v>
      </c>
    </row>
    <row r="41" spans="1:9">
      <c r="A41" t="s">
        <v>229</v>
      </c>
      <c r="B41">
        <v>1987</v>
      </c>
      <c r="C41">
        <v>124.832</v>
      </c>
      <c r="D41">
        <v>126.714</v>
      </c>
      <c r="E41">
        <v>246.525</v>
      </c>
      <c r="F41">
        <v>197.486</v>
      </c>
      <c r="G41">
        <v>194.553</v>
      </c>
      <c r="H41">
        <v>42.509</v>
      </c>
      <c r="I41">
        <v>34.053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233</v>
      </c>
    </row>
    <row r="2" spans="1:9">
      <c r="A2" t="s">
        <v>1</v>
      </c>
    </row>
    <row r="3" spans="1:9">
      <c r="A3" t="s">
        <v>6</v>
      </c>
      <c r="B3" t="s">
        <v>7</v>
      </c>
      <c r="C3" t="s">
        <v>8</v>
      </c>
      <c r="D3" t="s">
        <v>9</v>
      </c>
      <c r="E3" t="s">
        <v>10</v>
      </c>
      <c r="F3" t="s">
        <v>11</v>
      </c>
      <c r="G3" t="s">
        <v>12</v>
      </c>
      <c r="H3" t="s">
        <v>13</v>
      </c>
      <c r="I3" t="s">
        <v>14</v>
      </c>
    </row>
    <row r="4" spans="1:9">
      <c r="A4" t="s">
        <v>232</v>
      </c>
      <c r="B4">
        <v>2024</v>
      </c>
      <c r="C4">
        <f>#N/A</f>
        <v>0</v>
      </c>
      <c r="D4">
        <f>#N/A</f>
        <v>0</v>
      </c>
      <c r="E4">
        <f>#N/A</f>
        <v>0</v>
      </c>
      <c r="F4">
        <v>103.59</v>
      </c>
      <c r="G4">
        <v>108.705</v>
      </c>
      <c r="H4">
        <v>139.458</v>
      </c>
      <c r="I4">
        <f>#N/A</f>
        <v>0</v>
      </c>
    </row>
    <row r="5" spans="1:9">
      <c r="A5" t="s">
        <v>232</v>
      </c>
      <c r="B5">
        <v>2023</v>
      </c>
      <c r="C5">
        <f>#N/A</f>
        <v>0</v>
      </c>
      <c r="D5">
        <f>#N/A</f>
        <v>0</v>
      </c>
      <c r="E5">
        <f>#N/A</f>
        <v>0</v>
      </c>
      <c r="F5">
        <v>101.304</v>
      </c>
      <c r="G5">
        <v>105.28</v>
      </c>
      <c r="H5">
        <v>138.922</v>
      </c>
      <c r="I5">
        <f>#N/A</f>
        <v>0</v>
      </c>
    </row>
    <row r="6" spans="1:9">
      <c r="A6" t="s">
        <v>232</v>
      </c>
      <c r="B6">
        <v>2022</v>
      </c>
      <c r="C6">
        <v>116.524</v>
      </c>
      <c r="D6">
        <v>112.578</v>
      </c>
      <c r="E6">
        <v>113.968</v>
      </c>
      <c r="F6">
        <v>97.806</v>
      </c>
      <c r="G6">
        <v>101.234</v>
      </c>
      <c r="H6">
        <v>139.485</v>
      </c>
      <c r="I6">
        <v>119.704</v>
      </c>
    </row>
    <row r="7" spans="1:9">
      <c r="A7" t="s">
        <v>232</v>
      </c>
      <c r="B7">
        <v>2021</v>
      </c>
      <c r="C7">
        <v>116.66</v>
      </c>
      <c r="D7">
        <v>109.244</v>
      </c>
      <c r="E7">
        <v>104.641</v>
      </c>
      <c r="F7">
        <v>89.697</v>
      </c>
      <c r="G7">
        <v>95.78700000000001</v>
      </c>
      <c r="H7">
        <v>126.079</v>
      </c>
      <c r="I7">
        <v>108.074</v>
      </c>
    </row>
    <row r="8" spans="1:9">
      <c r="A8" t="s">
        <v>232</v>
      </c>
      <c r="B8">
        <v>2020</v>
      </c>
      <c r="C8">
        <v>111.057</v>
      </c>
      <c r="D8">
        <v>100.501</v>
      </c>
      <c r="E8">
        <v>81.435</v>
      </c>
      <c r="F8">
        <v>73.327</v>
      </c>
      <c r="G8">
        <v>81.029</v>
      </c>
      <c r="H8">
        <v>113.019</v>
      </c>
      <c r="I8">
        <v>101.767</v>
      </c>
    </row>
    <row r="9" spans="1:9">
      <c r="A9" t="s">
        <v>232</v>
      </c>
      <c r="B9">
        <v>2019</v>
      </c>
      <c r="C9">
        <v>104.93</v>
      </c>
      <c r="D9">
        <v>103.519</v>
      </c>
      <c r="E9">
        <v>108.153</v>
      </c>
      <c r="F9">
        <v>103.071</v>
      </c>
      <c r="G9">
        <v>104.476</v>
      </c>
      <c r="H9">
        <v>107.319</v>
      </c>
      <c r="I9">
        <v>102.277</v>
      </c>
    </row>
    <row r="10" spans="1:9">
      <c r="A10" t="s">
        <v>232</v>
      </c>
      <c r="B10">
        <v>2018</v>
      </c>
      <c r="C10">
        <v>101.018</v>
      </c>
      <c r="D10">
        <v>101.903</v>
      </c>
      <c r="E10">
        <v>104.793</v>
      </c>
      <c r="F10">
        <v>103.736</v>
      </c>
      <c r="G10">
        <v>102.835</v>
      </c>
      <c r="H10">
        <v>103.623</v>
      </c>
      <c r="I10">
        <v>102.579</v>
      </c>
    </row>
    <row r="11" spans="1:9">
      <c r="A11" t="s">
        <v>232</v>
      </c>
      <c r="B11">
        <v>2017</v>
      </c>
      <c r="C11">
        <v>100</v>
      </c>
      <c r="D11">
        <v>100</v>
      </c>
      <c r="E11">
        <v>100</v>
      </c>
      <c r="F11">
        <v>100</v>
      </c>
      <c r="G11">
        <v>100</v>
      </c>
      <c r="H11">
        <v>100</v>
      </c>
      <c r="I11">
        <v>100</v>
      </c>
    </row>
    <row r="12" spans="1:9">
      <c r="A12" t="s">
        <v>232</v>
      </c>
      <c r="B12">
        <v>2016</v>
      </c>
      <c r="C12">
        <v>102.605</v>
      </c>
      <c r="D12">
        <v>101.903</v>
      </c>
      <c r="E12">
        <v>96.16500000000001</v>
      </c>
      <c r="F12">
        <v>93.724</v>
      </c>
      <c r="G12">
        <v>94.369</v>
      </c>
      <c r="H12">
        <v>97.58799999999999</v>
      </c>
      <c r="I12">
        <v>95.111</v>
      </c>
    </row>
    <row r="13" spans="1:9">
      <c r="A13" t="s">
        <v>232</v>
      </c>
      <c r="B13">
        <v>2015</v>
      </c>
      <c r="C13">
        <v>101.322</v>
      </c>
      <c r="D13">
        <v>98.124</v>
      </c>
      <c r="E13">
        <v>93.255</v>
      </c>
      <c r="F13">
        <v>92.039</v>
      </c>
      <c r="G13">
        <v>95.038</v>
      </c>
      <c r="H13">
        <v>96.434</v>
      </c>
      <c r="I13">
        <v>95.176</v>
      </c>
    </row>
    <row r="14" spans="1:9">
      <c r="A14" t="s">
        <v>232</v>
      </c>
      <c r="B14">
        <v>2014</v>
      </c>
      <c r="C14">
        <v>97.746</v>
      </c>
      <c r="D14">
        <v>96.205</v>
      </c>
      <c r="E14">
        <v>90.54300000000001</v>
      </c>
      <c r="F14">
        <v>92.631</v>
      </c>
      <c r="G14">
        <v>94.114</v>
      </c>
      <c r="H14">
        <v>92.136</v>
      </c>
      <c r="I14">
        <v>94.261</v>
      </c>
    </row>
    <row r="15" spans="1:9">
      <c r="A15" t="s">
        <v>232</v>
      </c>
      <c r="B15">
        <v>2013</v>
      </c>
      <c r="C15">
        <v>90.795</v>
      </c>
      <c r="D15">
        <v>90.292</v>
      </c>
      <c r="E15">
        <v>86.44499999999999</v>
      </c>
      <c r="F15">
        <v>95.209</v>
      </c>
      <c r="G15">
        <v>95.739</v>
      </c>
      <c r="H15">
        <v>89.508</v>
      </c>
      <c r="I15">
        <v>98.583</v>
      </c>
    </row>
    <row r="16" spans="1:9">
      <c r="A16" t="s">
        <v>232</v>
      </c>
      <c r="B16">
        <v>2012</v>
      </c>
      <c r="C16">
        <v>94.05800000000001</v>
      </c>
      <c r="D16">
        <v>93.28700000000001</v>
      </c>
      <c r="E16">
        <v>83.94799999999999</v>
      </c>
      <c r="F16">
        <v>89.251</v>
      </c>
      <c r="G16">
        <v>89.989</v>
      </c>
      <c r="H16">
        <v>87.624</v>
      </c>
      <c r="I16">
        <v>93.16</v>
      </c>
    </row>
    <row r="17" spans="1:9">
      <c r="A17" t="s">
        <v>232</v>
      </c>
      <c r="B17">
        <v>2011</v>
      </c>
      <c r="C17">
        <v>92.38500000000001</v>
      </c>
      <c r="D17">
        <v>91.532</v>
      </c>
      <c r="E17">
        <v>80.809</v>
      </c>
      <c r="F17">
        <v>87.46899999999999</v>
      </c>
      <c r="G17">
        <v>88.28400000000001</v>
      </c>
      <c r="H17">
        <v>82.22199999999999</v>
      </c>
      <c r="I17">
        <v>88.998</v>
      </c>
    </row>
    <row r="18" spans="1:9">
      <c r="A18" t="s">
        <v>232</v>
      </c>
      <c r="B18">
        <v>2010</v>
      </c>
      <c r="C18">
        <v>85.52</v>
      </c>
      <c r="D18">
        <v>83.898</v>
      </c>
      <c r="E18">
        <v>77.73099999999999</v>
      </c>
      <c r="F18">
        <v>90.89100000000001</v>
      </c>
      <c r="G18">
        <v>92.649</v>
      </c>
      <c r="H18">
        <v>81.581</v>
      </c>
      <c r="I18">
        <v>95.39400000000001</v>
      </c>
    </row>
    <row r="19" spans="1:9">
      <c r="A19" t="s">
        <v>232</v>
      </c>
      <c r="B19">
        <v>2009</v>
      </c>
      <c r="C19">
        <v>85.795</v>
      </c>
      <c r="D19">
        <v>82.092</v>
      </c>
      <c r="E19">
        <v>74.56699999999999</v>
      </c>
      <c r="F19">
        <v>86.913</v>
      </c>
      <c r="G19">
        <v>90.833</v>
      </c>
      <c r="H19">
        <v>83.324</v>
      </c>
      <c r="I19">
        <v>97.12</v>
      </c>
    </row>
    <row r="20" spans="1:9">
      <c r="A20" t="s">
        <v>232</v>
      </c>
      <c r="B20">
        <v>2008</v>
      </c>
      <c r="C20">
        <v>88.048</v>
      </c>
      <c r="D20">
        <v>85.539</v>
      </c>
      <c r="E20">
        <v>75.232</v>
      </c>
      <c r="F20">
        <v>85.444</v>
      </c>
      <c r="G20">
        <v>87.95</v>
      </c>
      <c r="H20">
        <v>81.38</v>
      </c>
      <c r="I20">
        <v>92.42700000000001</v>
      </c>
    </row>
    <row r="21" spans="1:9">
      <c r="A21" t="s">
        <v>232</v>
      </c>
      <c r="B21">
        <v>2007</v>
      </c>
      <c r="C21">
        <v>87.09999999999999</v>
      </c>
      <c r="D21">
        <v>84.304</v>
      </c>
      <c r="E21">
        <v>74.629</v>
      </c>
      <c r="F21">
        <v>85.682</v>
      </c>
      <c r="G21">
        <v>88.523</v>
      </c>
      <c r="H21">
        <v>80.758</v>
      </c>
      <c r="I21">
        <v>92.71899999999999</v>
      </c>
    </row>
    <row r="22" spans="1:9">
      <c r="A22" t="s">
        <v>232</v>
      </c>
      <c r="B22">
        <v>2006</v>
      </c>
      <c r="C22">
        <v>84.101</v>
      </c>
      <c r="D22">
        <v>82.13200000000001</v>
      </c>
      <c r="E22">
        <v>72.712</v>
      </c>
      <c r="F22">
        <v>86.458</v>
      </c>
      <c r="G22">
        <v>88.53100000000001</v>
      </c>
      <c r="H22">
        <v>81.70399999999999</v>
      </c>
      <c r="I22">
        <v>97.149</v>
      </c>
    </row>
    <row r="23" spans="1:9">
      <c r="A23" t="s">
        <v>232</v>
      </c>
      <c r="B23">
        <v>2005</v>
      </c>
      <c r="C23">
        <v>84.937</v>
      </c>
      <c r="D23">
        <v>82.02</v>
      </c>
      <c r="E23">
        <v>70.523</v>
      </c>
      <c r="F23">
        <v>83.03</v>
      </c>
      <c r="G23">
        <v>85.983</v>
      </c>
      <c r="H23">
        <v>79.227</v>
      </c>
      <c r="I23">
        <v>93.277</v>
      </c>
    </row>
    <row r="24" spans="1:9">
      <c r="A24" t="s">
        <v>232</v>
      </c>
      <c r="B24">
        <v>2004</v>
      </c>
      <c r="C24">
        <v>80.387</v>
      </c>
      <c r="D24">
        <v>79.17400000000001</v>
      </c>
      <c r="E24">
        <v>67.288</v>
      </c>
      <c r="F24">
        <v>83.70399999999999</v>
      </c>
      <c r="G24">
        <v>84.98699999999999</v>
      </c>
      <c r="H24">
        <v>73.416</v>
      </c>
      <c r="I24">
        <v>91.327</v>
      </c>
    </row>
    <row r="25" spans="1:9">
      <c r="A25" t="s">
        <v>232</v>
      </c>
      <c r="B25">
        <v>2003</v>
      </c>
      <c r="C25">
        <v>79.404</v>
      </c>
      <c r="D25">
        <v>77.828</v>
      </c>
      <c r="E25">
        <v>63.144</v>
      </c>
      <c r="F25">
        <v>79.523</v>
      </c>
      <c r="G25">
        <v>81.133</v>
      </c>
      <c r="H25">
        <v>70.69799999999999</v>
      </c>
      <c r="I25">
        <v>89.036</v>
      </c>
    </row>
    <row r="26" spans="1:9">
      <c r="A26" t="s">
        <v>232</v>
      </c>
      <c r="B26">
        <v>2002</v>
      </c>
      <c r="C26">
        <v>73.661</v>
      </c>
      <c r="D26">
        <v>74.416</v>
      </c>
      <c r="E26">
        <v>61.152</v>
      </c>
      <c r="F26">
        <v>83.01900000000001</v>
      </c>
      <c r="G26">
        <v>82.176</v>
      </c>
      <c r="H26">
        <v>66.392</v>
      </c>
      <c r="I26">
        <v>90.133</v>
      </c>
    </row>
    <row r="27" spans="1:9">
      <c r="A27" t="s">
        <v>232</v>
      </c>
      <c r="B27">
        <v>2001</v>
      </c>
      <c r="C27">
        <v>75.223</v>
      </c>
      <c r="D27">
        <v>75.919</v>
      </c>
      <c r="E27">
        <v>58.245</v>
      </c>
      <c r="F27">
        <v>77.43000000000001</v>
      </c>
      <c r="G27">
        <v>76.72</v>
      </c>
      <c r="H27">
        <v>63.002</v>
      </c>
      <c r="I27">
        <v>83.754</v>
      </c>
    </row>
    <row r="28" spans="1:9">
      <c r="A28" t="s">
        <v>232</v>
      </c>
      <c r="B28">
        <v>2000</v>
      </c>
      <c r="C28">
        <v>71.407</v>
      </c>
      <c r="D28">
        <v>73.56399999999999</v>
      </c>
      <c r="E28">
        <v>56.937</v>
      </c>
      <c r="F28">
        <v>79.735</v>
      </c>
      <c r="G28">
        <v>77.39700000000001</v>
      </c>
      <c r="H28">
        <v>61.215</v>
      </c>
      <c r="I28">
        <v>85.727</v>
      </c>
    </row>
    <row r="29" spans="1:9">
      <c r="A29" t="s">
        <v>232</v>
      </c>
      <c r="B29">
        <v>1999</v>
      </c>
      <c r="C29">
        <v>70.172</v>
      </c>
      <c r="D29">
        <v>72.70399999999999</v>
      </c>
      <c r="E29">
        <v>54.574</v>
      </c>
      <c r="F29">
        <v>77.77200000000001</v>
      </c>
      <c r="G29">
        <v>75.06399999999999</v>
      </c>
      <c r="H29">
        <v>57.056</v>
      </c>
      <c r="I29">
        <v>81.309</v>
      </c>
    </row>
    <row r="30" spans="1:9">
      <c r="A30" t="s">
        <v>232</v>
      </c>
      <c r="B30">
        <v>1998</v>
      </c>
      <c r="C30">
        <v>69.621</v>
      </c>
      <c r="D30">
        <v>72.273</v>
      </c>
      <c r="E30">
        <v>52.967</v>
      </c>
      <c r="F30">
        <v>76.07899999999999</v>
      </c>
      <c r="G30">
        <v>73.288</v>
      </c>
      <c r="H30">
        <v>53.761</v>
      </c>
      <c r="I30">
        <v>77.21899999999999</v>
      </c>
    </row>
    <row r="31" spans="1:9">
      <c r="A31" t="s">
        <v>232</v>
      </c>
      <c r="B31">
        <v>1997</v>
      </c>
      <c r="C31">
        <v>64.08</v>
      </c>
      <c r="D31">
        <v>66.166</v>
      </c>
      <c r="E31">
        <v>48.091</v>
      </c>
      <c r="F31">
        <v>75.04900000000001</v>
      </c>
      <c r="G31">
        <v>72.682</v>
      </c>
      <c r="H31">
        <v>51.776</v>
      </c>
      <c r="I31">
        <v>80.798</v>
      </c>
    </row>
    <row r="32" spans="1:9">
      <c r="A32" t="s">
        <v>232</v>
      </c>
      <c r="B32">
        <v>1996</v>
      </c>
      <c r="C32">
        <v>61.533</v>
      </c>
      <c r="D32">
        <v>62.544</v>
      </c>
      <c r="E32">
        <v>45.907</v>
      </c>
      <c r="F32">
        <v>74.605</v>
      </c>
      <c r="G32">
        <v>73.399</v>
      </c>
      <c r="H32">
        <v>49.761</v>
      </c>
      <c r="I32">
        <v>80.86799999999999</v>
      </c>
    </row>
    <row r="33" spans="1:9">
      <c r="A33" t="s">
        <v>232</v>
      </c>
      <c r="B33">
        <v>1995</v>
      </c>
      <c r="C33">
        <v>59.253</v>
      </c>
      <c r="D33">
        <v>60.629</v>
      </c>
      <c r="E33">
        <v>44.641</v>
      </c>
      <c r="F33">
        <v>75.34</v>
      </c>
      <c r="G33">
        <v>73.63</v>
      </c>
      <c r="H33">
        <v>47.072</v>
      </c>
      <c r="I33">
        <v>79.44199999999999</v>
      </c>
    </row>
    <row r="34" spans="1:9">
      <c r="A34" t="s">
        <v>232</v>
      </c>
      <c r="B34">
        <v>1994</v>
      </c>
      <c r="C34">
        <v>56.859</v>
      </c>
      <c r="D34">
        <v>58.867</v>
      </c>
      <c r="E34">
        <v>41.717</v>
      </c>
      <c r="F34">
        <v>73.369</v>
      </c>
      <c r="G34">
        <v>70.867</v>
      </c>
      <c r="H34">
        <v>44.59</v>
      </c>
      <c r="I34">
        <v>78.422</v>
      </c>
    </row>
    <row r="35" spans="1:9">
      <c r="A35" t="s">
        <v>232</v>
      </c>
      <c r="B35">
        <v>1993</v>
      </c>
      <c r="C35">
        <v>53.575</v>
      </c>
      <c r="D35">
        <v>55.93</v>
      </c>
      <c r="E35">
        <v>40.429</v>
      </c>
      <c r="F35">
        <v>75.46299999999999</v>
      </c>
      <c r="G35">
        <v>72.28400000000001</v>
      </c>
      <c r="H35">
        <v>43.138</v>
      </c>
      <c r="I35">
        <v>80.52</v>
      </c>
    </row>
    <row r="36" spans="1:9">
      <c r="A36" t="s">
        <v>232</v>
      </c>
      <c r="B36">
        <v>1992</v>
      </c>
      <c r="C36">
        <v>54.085</v>
      </c>
      <c r="D36">
        <v>56.575</v>
      </c>
      <c r="E36">
        <v>40.124</v>
      </c>
      <c r="F36">
        <v>74.187</v>
      </c>
      <c r="G36">
        <v>70.922</v>
      </c>
      <c r="H36">
        <v>42.037</v>
      </c>
      <c r="I36">
        <v>77.724</v>
      </c>
    </row>
    <row r="37" spans="1:9">
      <c r="A37" t="s">
        <v>232</v>
      </c>
      <c r="B37">
        <v>1991</v>
      </c>
      <c r="C37">
        <v>50.674</v>
      </c>
      <c r="D37">
        <v>53.958</v>
      </c>
      <c r="E37">
        <v>37.439</v>
      </c>
      <c r="F37">
        <v>73.88200000000001</v>
      </c>
      <c r="G37">
        <v>69.38500000000001</v>
      </c>
      <c r="H37">
        <v>39.582</v>
      </c>
      <c r="I37">
        <v>78.11199999999999</v>
      </c>
    </row>
    <row r="38" spans="1:9">
      <c r="A38" t="s">
        <v>232</v>
      </c>
      <c r="B38">
        <v>1990</v>
      </c>
      <c r="C38">
        <v>53.425</v>
      </c>
      <c r="D38">
        <v>56.986</v>
      </c>
      <c r="E38">
        <v>38.923</v>
      </c>
      <c r="F38">
        <v>72.855</v>
      </c>
      <c r="G38">
        <v>68.30200000000001</v>
      </c>
      <c r="H38">
        <v>38.86</v>
      </c>
      <c r="I38">
        <v>72.738</v>
      </c>
    </row>
    <row r="39" spans="1:9">
      <c r="A39" t="s">
        <v>232</v>
      </c>
      <c r="B39">
        <v>1989</v>
      </c>
      <c r="C39">
        <v>55.188</v>
      </c>
      <c r="D39">
        <v>58.957</v>
      </c>
      <c r="E39">
        <v>39.292</v>
      </c>
      <c r="F39">
        <v>71.19799999999999</v>
      </c>
      <c r="G39">
        <v>66.645</v>
      </c>
      <c r="H39">
        <v>36.803</v>
      </c>
      <c r="I39">
        <v>66.68600000000001</v>
      </c>
    </row>
    <row r="40" spans="1:9">
      <c r="A40" t="s">
        <v>232</v>
      </c>
      <c r="B40">
        <v>1988</v>
      </c>
      <c r="C40">
        <v>52.78</v>
      </c>
      <c r="D40">
        <v>56.411</v>
      </c>
      <c r="E40">
        <v>38.31</v>
      </c>
      <c r="F40">
        <v>72.58499999999999</v>
      </c>
      <c r="G40">
        <v>67.91200000000001</v>
      </c>
      <c r="H40">
        <v>35.472</v>
      </c>
      <c r="I40">
        <v>67.209</v>
      </c>
    </row>
    <row r="41" spans="1:9">
      <c r="A41" t="s">
        <v>232</v>
      </c>
      <c r="B41">
        <v>1987</v>
      </c>
      <c r="C41">
        <v>53.713</v>
      </c>
      <c r="D41">
        <v>56.698</v>
      </c>
      <c r="E41">
        <v>36.409</v>
      </c>
      <c r="F41">
        <v>67.78400000000001</v>
      </c>
      <c r="G41">
        <v>64.21599999999999</v>
      </c>
      <c r="H41">
        <v>34.144</v>
      </c>
      <c r="I41">
        <v>63.567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236</v>
      </c>
    </row>
    <row r="2" spans="1:9">
      <c r="A2" t="s">
        <v>1</v>
      </c>
    </row>
    <row r="3" spans="1:9">
      <c r="A3" t="s">
        <v>6</v>
      </c>
      <c r="B3" t="s">
        <v>7</v>
      </c>
      <c r="C3" t="s">
        <v>8</v>
      </c>
      <c r="D3" t="s">
        <v>9</v>
      </c>
      <c r="E3" t="s">
        <v>10</v>
      </c>
      <c r="F3" t="s">
        <v>11</v>
      </c>
      <c r="G3" t="s">
        <v>12</v>
      </c>
      <c r="H3" t="s">
        <v>13</v>
      </c>
      <c r="I3" t="s">
        <v>14</v>
      </c>
    </row>
    <row r="4" spans="1:9">
      <c r="A4" t="s">
        <v>235</v>
      </c>
      <c r="B4">
        <v>2024</v>
      </c>
      <c r="C4">
        <f>#N/A</f>
        <v>0</v>
      </c>
      <c r="D4">
        <f>#N/A</f>
        <v>0</v>
      </c>
      <c r="E4">
        <f>#N/A</f>
        <v>0</v>
      </c>
      <c r="F4">
        <v>99.786</v>
      </c>
      <c r="G4">
        <v>105.071</v>
      </c>
      <c r="H4">
        <v>136.149</v>
      </c>
      <c r="I4">
        <f>#N/A</f>
        <v>0</v>
      </c>
    </row>
    <row r="5" spans="1:9">
      <c r="A5" t="s">
        <v>235</v>
      </c>
      <c r="B5">
        <v>2023</v>
      </c>
      <c r="C5">
        <f>#N/A</f>
        <v>0</v>
      </c>
      <c r="D5">
        <f>#N/A</f>
        <v>0</v>
      </c>
      <c r="E5">
        <f>#N/A</f>
        <v>0</v>
      </c>
      <c r="F5">
        <v>97.53700000000001</v>
      </c>
      <c r="G5">
        <v>102.124</v>
      </c>
      <c r="H5">
        <v>136.757</v>
      </c>
      <c r="I5">
        <f>#N/A</f>
        <v>0</v>
      </c>
    </row>
    <row r="6" spans="1:9">
      <c r="A6" t="s">
        <v>235</v>
      </c>
      <c r="B6">
        <v>2022</v>
      </c>
      <c r="C6">
        <v>119.146</v>
      </c>
      <c r="D6">
        <v>114.668</v>
      </c>
      <c r="E6">
        <v>112.463</v>
      </c>
      <c r="F6">
        <v>94.39100000000001</v>
      </c>
      <c r="G6">
        <v>98.077</v>
      </c>
      <c r="H6">
        <v>137.864</v>
      </c>
      <c r="I6">
        <v>115.711</v>
      </c>
    </row>
    <row r="7" spans="1:9">
      <c r="A7" t="s">
        <v>235</v>
      </c>
      <c r="B7">
        <v>2021</v>
      </c>
      <c r="C7">
        <v>117.38</v>
      </c>
      <c r="D7">
        <v>109.745</v>
      </c>
      <c r="E7">
        <v>103.255</v>
      </c>
      <c r="F7">
        <v>87.967</v>
      </c>
      <c r="G7">
        <v>94.087</v>
      </c>
      <c r="H7">
        <v>123.798</v>
      </c>
      <c r="I7">
        <v>105.468</v>
      </c>
    </row>
    <row r="8" spans="1:9">
      <c r="A8" t="s">
        <v>235</v>
      </c>
      <c r="B8">
        <v>2020</v>
      </c>
      <c r="C8">
        <v>109.834</v>
      </c>
      <c r="D8">
        <v>100.922</v>
      </c>
      <c r="E8">
        <v>80.643</v>
      </c>
      <c r="F8">
        <v>73.422</v>
      </c>
      <c r="G8">
        <v>79.90600000000001</v>
      </c>
      <c r="H8">
        <v>107.286</v>
      </c>
      <c r="I8">
        <v>97.68000000000001</v>
      </c>
    </row>
    <row r="9" spans="1:9">
      <c r="A9" t="s">
        <v>235</v>
      </c>
      <c r="B9">
        <v>2019</v>
      </c>
      <c r="C9">
        <v>106.415</v>
      </c>
      <c r="D9">
        <v>105.817</v>
      </c>
      <c r="E9">
        <v>109.249</v>
      </c>
      <c r="F9">
        <v>102.663</v>
      </c>
      <c r="G9">
        <v>103.244</v>
      </c>
      <c r="H9">
        <v>104.335</v>
      </c>
      <c r="I9">
        <v>98.045</v>
      </c>
    </row>
    <row r="10" spans="1:9">
      <c r="A10" t="s">
        <v>235</v>
      </c>
      <c r="B10">
        <v>2018</v>
      </c>
      <c r="C10">
        <v>102.163</v>
      </c>
      <c r="D10">
        <v>103.66</v>
      </c>
      <c r="E10">
        <v>105.813</v>
      </c>
      <c r="F10">
        <v>103.573</v>
      </c>
      <c r="G10">
        <v>102.076</v>
      </c>
      <c r="H10">
        <v>101.426</v>
      </c>
      <c r="I10">
        <v>99.279</v>
      </c>
    </row>
    <row r="11" spans="1:9">
      <c r="A11" t="s">
        <v>235</v>
      </c>
      <c r="B11">
        <v>2017</v>
      </c>
      <c r="C11">
        <v>100</v>
      </c>
      <c r="D11">
        <v>100</v>
      </c>
      <c r="E11">
        <v>100</v>
      </c>
      <c r="F11">
        <v>100</v>
      </c>
      <c r="G11">
        <v>100</v>
      </c>
      <c r="H11">
        <v>100</v>
      </c>
      <c r="I11">
        <v>100</v>
      </c>
    </row>
    <row r="12" spans="1:9">
      <c r="A12" t="s">
        <v>235</v>
      </c>
      <c r="B12">
        <v>2016</v>
      </c>
      <c r="C12">
        <v>103.76</v>
      </c>
      <c r="D12">
        <v>103.166</v>
      </c>
      <c r="E12">
        <v>96.878</v>
      </c>
      <c r="F12">
        <v>93.36799999999999</v>
      </c>
      <c r="G12">
        <v>93.905</v>
      </c>
      <c r="H12">
        <v>97.71599999999999</v>
      </c>
      <c r="I12">
        <v>94.175</v>
      </c>
    </row>
    <row r="13" spans="1:9">
      <c r="A13" t="s">
        <v>235</v>
      </c>
      <c r="B13">
        <v>2015</v>
      </c>
      <c r="C13">
        <v>102.954</v>
      </c>
      <c r="D13">
        <v>100.165</v>
      </c>
      <c r="E13">
        <v>94.405</v>
      </c>
      <c r="F13">
        <v>91.696</v>
      </c>
      <c r="G13">
        <v>94.249</v>
      </c>
      <c r="H13">
        <v>95.791</v>
      </c>
      <c r="I13">
        <v>93.042</v>
      </c>
    </row>
    <row r="14" spans="1:9">
      <c r="A14" t="s">
        <v>235</v>
      </c>
      <c r="B14">
        <v>2014</v>
      </c>
      <c r="C14">
        <v>101.182</v>
      </c>
      <c r="D14">
        <v>99.173</v>
      </c>
      <c r="E14">
        <v>92.104</v>
      </c>
      <c r="F14">
        <v>91.02800000000001</v>
      </c>
      <c r="G14">
        <v>92.871</v>
      </c>
      <c r="H14">
        <v>92.45699999999999</v>
      </c>
      <c r="I14">
        <v>91.377</v>
      </c>
    </row>
    <row r="15" spans="1:9">
      <c r="A15" t="s">
        <v>235</v>
      </c>
      <c r="B15">
        <v>2013</v>
      </c>
      <c r="C15">
        <v>93.194</v>
      </c>
      <c r="D15">
        <v>92.486</v>
      </c>
      <c r="E15">
        <v>88.167</v>
      </c>
      <c r="F15">
        <v>94.60599999999999</v>
      </c>
      <c r="G15">
        <v>95.331</v>
      </c>
      <c r="H15">
        <v>90.251</v>
      </c>
      <c r="I15">
        <v>96.842</v>
      </c>
    </row>
    <row r="16" spans="1:9">
      <c r="A16" t="s">
        <v>235</v>
      </c>
      <c r="B16">
        <v>2012</v>
      </c>
      <c r="C16">
        <v>96.083</v>
      </c>
      <c r="D16">
        <v>95.419</v>
      </c>
      <c r="E16">
        <v>86.015</v>
      </c>
      <c r="F16">
        <v>89.521</v>
      </c>
      <c r="G16">
        <v>90.14400000000001</v>
      </c>
      <c r="H16">
        <v>88.339</v>
      </c>
      <c r="I16">
        <v>91.94</v>
      </c>
    </row>
    <row r="17" spans="1:9">
      <c r="A17" t="s">
        <v>235</v>
      </c>
      <c r="B17">
        <v>2011</v>
      </c>
      <c r="C17">
        <v>93.93000000000001</v>
      </c>
      <c r="D17">
        <v>93.47799999999999</v>
      </c>
      <c r="E17">
        <v>83.702</v>
      </c>
      <c r="F17">
        <v>89.11199999999999</v>
      </c>
      <c r="G17">
        <v>89.542</v>
      </c>
      <c r="H17">
        <v>82.73399999999999</v>
      </c>
      <c r="I17">
        <v>88.081</v>
      </c>
    </row>
    <row r="18" spans="1:9">
      <c r="A18" t="s">
        <v>235</v>
      </c>
      <c r="B18">
        <v>2010</v>
      </c>
      <c r="C18">
        <v>88.001</v>
      </c>
      <c r="D18">
        <v>86.53400000000001</v>
      </c>
      <c r="E18">
        <v>81.40900000000001</v>
      </c>
      <c r="F18">
        <v>92.509</v>
      </c>
      <c r="G18">
        <v>94.077</v>
      </c>
      <c r="H18">
        <v>82.822</v>
      </c>
      <c r="I18">
        <v>94.11499999999999</v>
      </c>
    </row>
    <row r="19" spans="1:9">
      <c r="A19" t="s">
        <v>235</v>
      </c>
      <c r="B19">
        <v>2009</v>
      </c>
      <c r="C19">
        <v>87.151</v>
      </c>
      <c r="D19">
        <v>83.824</v>
      </c>
      <c r="E19">
        <v>77.624</v>
      </c>
      <c r="F19">
        <v>89.069</v>
      </c>
      <c r="G19">
        <v>92.604</v>
      </c>
      <c r="H19">
        <v>84.605</v>
      </c>
      <c r="I19">
        <v>97.07899999999999</v>
      </c>
    </row>
    <row r="20" spans="1:9">
      <c r="A20" t="s">
        <v>235</v>
      </c>
      <c r="B20">
        <v>2008</v>
      </c>
      <c r="C20">
        <v>88.456</v>
      </c>
      <c r="D20">
        <v>86.97199999999999</v>
      </c>
      <c r="E20">
        <v>77.759</v>
      </c>
      <c r="F20">
        <v>87.907</v>
      </c>
      <c r="G20">
        <v>89.408</v>
      </c>
      <c r="H20">
        <v>82.39700000000001</v>
      </c>
      <c r="I20">
        <v>93.151</v>
      </c>
    </row>
    <row r="21" spans="1:9">
      <c r="A21" t="s">
        <v>235</v>
      </c>
      <c r="B21">
        <v>2007</v>
      </c>
      <c r="C21">
        <v>87.61499999999999</v>
      </c>
      <c r="D21">
        <v>86.18000000000001</v>
      </c>
      <c r="E21">
        <v>77.65300000000001</v>
      </c>
      <c r="F21">
        <v>88.631</v>
      </c>
      <c r="G21">
        <v>90.10599999999999</v>
      </c>
      <c r="H21">
        <v>80.56699999999999</v>
      </c>
      <c r="I21">
        <v>91.956</v>
      </c>
    </row>
    <row r="22" spans="1:9">
      <c r="A22" t="s">
        <v>235</v>
      </c>
      <c r="B22">
        <v>2006</v>
      </c>
      <c r="C22">
        <v>85.39700000000001</v>
      </c>
      <c r="D22">
        <v>84.429</v>
      </c>
      <c r="E22">
        <v>76.35899999999999</v>
      </c>
      <c r="F22">
        <v>89.416</v>
      </c>
      <c r="G22">
        <v>90.441</v>
      </c>
      <c r="H22">
        <v>82.03100000000001</v>
      </c>
      <c r="I22">
        <v>96.059</v>
      </c>
    </row>
    <row r="23" spans="1:9">
      <c r="A23" t="s">
        <v>235</v>
      </c>
      <c r="B23">
        <v>2005</v>
      </c>
      <c r="C23">
        <v>86.208</v>
      </c>
      <c r="D23">
        <v>84.182</v>
      </c>
      <c r="E23">
        <v>74.58799999999999</v>
      </c>
      <c r="F23">
        <v>86.521</v>
      </c>
      <c r="G23">
        <v>88.604</v>
      </c>
      <c r="H23">
        <v>79.81699999999999</v>
      </c>
      <c r="I23">
        <v>92.586</v>
      </c>
    </row>
    <row r="24" spans="1:9">
      <c r="A24" t="s">
        <v>235</v>
      </c>
      <c r="B24">
        <v>2004</v>
      </c>
      <c r="C24">
        <v>82.758</v>
      </c>
      <c r="D24">
        <v>81.971</v>
      </c>
      <c r="E24">
        <v>72.026</v>
      </c>
      <c r="F24">
        <v>87.032</v>
      </c>
      <c r="G24">
        <v>87.867</v>
      </c>
      <c r="H24">
        <v>74.667</v>
      </c>
      <c r="I24">
        <v>90.223</v>
      </c>
    </row>
    <row r="25" spans="1:9">
      <c r="A25" t="s">
        <v>235</v>
      </c>
      <c r="B25">
        <v>2003</v>
      </c>
      <c r="C25">
        <v>80.607</v>
      </c>
      <c r="D25">
        <v>79.736</v>
      </c>
      <c r="E25">
        <v>67.16200000000001</v>
      </c>
      <c r="F25">
        <v>83.321</v>
      </c>
      <c r="G25">
        <v>84.23099999999999</v>
      </c>
      <c r="H25">
        <v>70.43000000000001</v>
      </c>
      <c r="I25">
        <v>87.375</v>
      </c>
    </row>
    <row r="26" spans="1:9">
      <c r="A26" t="s">
        <v>235</v>
      </c>
      <c r="B26">
        <v>2002</v>
      </c>
      <c r="C26">
        <v>73.997</v>
      </c>
      <c r="D26">
        <v>75.474</v>
      </c>
      <c r="E26">
        <v>65.14</v>
      </c>
      <c r="F26">
        <v>88.03</v>
      </c>
      <c r="G26">
        <v>86.30800000000001</v>
      </c>
      <c r="H26">
        <v>66.38</v>
      </c>
      <c r="I26">
        <v>89.706</v>
      </c>
    </row>
    <row r="27" spans="1:9">
      <c r="A27" t="s">
        <v>235</v>
      </c>
      <c r="B27">
        <v>2001</v>
      </c>
      <c r="C27">
        <v>77.024</v>
      </c>
      <c r="D27">
        <v>78.256</v>
      </c>
      <c r="E27">
        <v>62.996</v>
      </c>
      <c r="F27">
        <v>81.78700000000001</v>
      </c>
      <c r="G27">
        <v>80.499</v>
      </c>
      <c r="H27">
        <v>63.358</v>
      </c>
      <c r="I27">
        <v>82.25700000000001</v>
      </c>
    </row>
    <row r="28" spans="1:9">
      <c r="A28" t="s">
        <v>235</v>
      </c>
      <c r="B28">
        <v>2000</v>
      </c>
      <c r="C28">
        <v>72.98399999999999</v>
      </c>
      <c r="D28">
        <v>75.60299999999999</v>
      </c>
      <c r="E28">
        <v>62.451</v>
      </c>
      <c r="F28">
        <v>85.568</v>
      </c>
      <c r="G28">
        <v>82.605</v>
      </c>
      <c r="H28">
        <v>61.848</v>
      </c>
      <c r="I28">
        <v>84.742</v>
      </c>
    </row>
    <row r="29" spans="1:9">
      <c r="A29" t="s">
        <v>235</v>
      </c>
      <c r="B29">
        <v>1999</v>
      </c>
      <c r="C29">
        <v>72.047</v>
      </c>
      <c r="D29">
        <v>74.99299999999999</v>
      </c>
      <c r="E29">
        <v>59.96</v>
      </c>
      <c r="F29">
        <v>83.223</v>
      </c>
      <c r="G29">
        <v>79.95399999999999</v>
      </c>
      <c r="H29">
        <v>57.558</v>
      </c>
      <c r="I29">
        <v>79.89</v>
      </c>
    </row>
    <row r="30" spans="1:9">
      <c r="A30" t="s">
        <v>235</v>
      </c>
      <c r="B30">
        <v>1998</v>
      </c>
      <c r="C30">
        <v>72.31699999999999</v>
      </c>
      <c r="D30">
        <v>75.515</v>
      </c>
      <c r="E30">
        <v>58.571</v>
      </c>
      <c r="F30">
        <v>80.992</v>
      </c>
      <c r="G30">
        <v>77.562</v>
      </c>
      <c r="H30">
        <v>53.904</v>
      </c>
      <c r="I30">
        <v>74.538</v>
      </c>
    </row>
    <row r="31" spans="1:9">
      <c r="A31" t="s">
        <v>235</v>
      </c>
      <c r="B31">
        <v>1997</v>
      </c>
      <c r="C31">
        <v>66.657</v>
      </c>
      <c r="D31">
        <v>69.03400000000001</v>
      </c>
      <c r="E31">
        <v>53.141</v>
      </c>
      <c r="F31">
        <v>79.723</v>
      </c>
      <c r="G31">
        <v>76.97799999999999</v>
      </c>
      <c r="H31">
        <v>51.901</v>
      </c>
      <c r="I31">
        <v>77.86199999999999</v>
      </c>
    </row>
    <row r="32" spans="1:9">
      <c r="A32" t="s">
        <v>235</v>
      </c>
      <c r="B32">
        <v>1996</v>
      </c>
      <c r="C32">
        <v>64.053</v>
      </c>
      <c r="D32">
        <v>65.21599999999999</v>
      </c>
      <c r="E32">
        <v>50.914</v>
      </c>
      <c r="F32">
        <v>79.488</v>
      </c>
      <c r="G32">
        <v>78.069</v>
      </c>
      <c r="H32">
        <v>49.556</v>
      </c>
      <c r="I32">
        <v>77.367</v>
      </c>
    </row>
    <row r="33" spans="1:9">
      <c r="A33" t="s">
        <v>235</v>
      </c>
      <c r="B33">
        <v>1995</v>
      </c>
      <c r="C33">
        <v>61.866</v>
      </c>
      <c r="D33">
        <v>63.405</v>
      </c>
      <c r="E33">
        <v>50.161</v>
      </c>
      <c r="F33">
        <v>81.08</v>
      </c>
      <c r="G33">
        <v>79.11199999999999</v>
      </c>
      <c r="H33">
        <v>46.622</v>
      </c>
      <c r="I33">
        <v>75.36</v>
      </c>
    </row>
    <row r="34" spans="1:9">
      <c r="A34" t="s">
        <v>235</v>
      </c>
      <c r="B34">
        <v>1994</v>
      </c>
      <c r="C34">
        <v>59.324</v>
      </c>
      <c r="D34">
        <v>61.605</v>
      </c>
      <c r="E34">
        <v>46.922</v>
      </c>
      <c r="F34">
        <v>79.09399999999999</v>
      </c>
      <c r="G34">
        <v>76.16500000000001</v>
      </c>
      <c r="H34">
        <v>43.95</v>
      </c>
      <c r="I34">
        <v>74.084</v>
      </c>
    </row>
    <row r="35" spans="1:9">
      <c r="A35" t="s">
        <v>235</v>
      </c>
      <c r="B35">
        <v>1993</v>
      </c>
      <c r="C35">
        <v>56.55</v>
      </c>
      <c r="D35">
        <v>59.188</v>
      </c>
      <c r="E35">
        <v>45.766</v>
      </c>
      <c r="F35">
        <v>80.93000000000001</v>
      </c>
      <c r="G35">
        <v>77.32299999999999</v>
      </c>
      <c r="H35">
        <v>42.071</v>
      </c>
      <c r="I35">
        <v>74.395</v>
      </c>
    </row>
    <row r="36" spans="1:9">
      <c r="A36" t="s">
        <v>235</v>
      </c>
      <c r="B36">
        <v>1992</v>
      </c>
      <c r="C36">
        <v>57.69</v>
      </c>
      <c r="D36">
        <v>60.478</v>
      </c>
      <c r="E36">
        <v>45.849</v>
      </c>
      <c r="F36">
        <v>79.47499999999999</v>
      </c>
      <c r="G36">
        <v>75.81100000000001</v>
      </c>
      <c r="H36">
        <v>40.982</v>
      </c>
      <c r="I36">
        <v>71.039</v>
      </c>
    </row>
    <row r="37" spans="1:9">
      <c r="A37" t="s">
        <v>235</v>
      </c>
      <c r="B37">
        <v>1991</v>
      </c>
      <c r="C37">
        <v>53.606</v>
      </c>
      <c r="D37">
        <v>57.327</v>
      </c>
      <c r="E37">
        <v>42.566</v>
      </c>
      <c r="F37">
        <v>79.405</v>
      </c>
      <c r="G37">
        <v>74.251</v>
      </c>
      <c r="H37">
        <v>38.525</v>
      </c>
      <c r="I37">
        <v>71.866</v>
      </c>
    </row>
    <row r="38" spans="1:9">
      <c r="A38" t="s">
        <v>235</v>
      </c>
      <c r="B38">
        <v>1990</v>
      </c>
      <c r="C38">
        <v>54.44</v>
      </c>
      <c r="D38">
        <v>58.554</v>
      </c>
      <c r="E38">
        <v>42.737</v>
      </c>
      <c r="F38">
        <v>78.503</v>
      </c>
      <c r="G38">
        <v>72.988</v>
      </c>
      <c r="H38">
        <v>37.379</v>
      </c>
      <c r="I38">
        <v>68.661</v>
      </c>
    </row>
    <row r="39" spans="1:9">
      <c r="A39" t="s">
        <v>235</v>
      </c>
      <c r="B39">
        <v>1989</v>
      </c>
      <c r="C39">
        <v>56.535</v>
      </c>
      <c r="D39">
        <v>60.929</v>
      </c>
      <c r="E39">
        <v>43.544</v>
      </c>
      <c r="F39">
        <v>77.02200000000001</v>
      </c>
      <c r="G39">
        <v>71.467</v>
      </c>
      <c r="H39">
        <v>35.515</v>
      </c>
      <c r="I39">
        <v>62.82</v>
      </c>
    </row>
    <row r="40" spans="1:9">
      <c r="A40" t="s">
        <v>235</v>
      </c>
      <c r="B40">
        <v>1988</v>
      </c>
      <c r="C40">
        <v>53.921</v>
      </c>
      <c r="D40">
        <v>57.949</v>
      </c>
      <c r="E40">
        <v>42.496</v>
      </c>
      <c r="F40">
        <v>78.81100000000001</v>
      </c>
      <c r="G40">
        <v>73.333</v>
      </c>
      <c r="H40">
        <v>34.569</v>
      </c>
      <c r="I40">
        <v>64.111</v>
      </c>
    </row>
    <row r="41" spans="1:9">
      <c r="A41" t="s">
        <v>235</v>
      </c>
      <c r="B41">
        <v>1987</v>
      </c>
      <c r="C41">
        <v>55.577</v>
      </c>
      <c r="D41">
        <v>58.977</v>
      </c>
      <c r="E41">
        <v>40.716</v>
      </c>
      <c r="F41">
        <v>73.26000000000001</v>
      </c>
      <c r="G41">
        <v>69.036</v>
      </c>
      <c r="H41">
        <v>33.662</v>
      </c>
      <c r="I41">
        <v>60.568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239</v>
      </c>
    </row>
    <row r="2" spans="1:9">
      <c r="A2" t="s">
        <v>1</v>
      </c>
    </row>
    <row r="3" spans="1:9">
      <c r="A3" t="s">
        <v>6</v>
      </c>
      <c r="B3" t="s">
        <v>7</v>
      </c>
      <c r="C3" t="s">
        <v>8</v>
      </c>
      <c r="D3" t="s">
        <v>9</v>
      </c>
      <c r="E3" t="s">
        <v>10</v>
      </c>
      <c r="F3" t="s">
        <v>11</v>
      </c>
      <c r="G3" t="s">
        <v>12</v>
      </c>
      <c r="H3" t="s">
        <v>13</v>
      </c>
      <c r="I3" t="s">
        <v>14</v>
      </c>
    </row>
    <row r="4" spans="1:9">
      <c r="A4" t="s">
        <v>238</v>
      </c>
      <c r="B4">
        <v>2024</v>
      </c>
      <c r="C4">
        <f>#N/A</f>
        <v>0</v>
      </c>
      <c r="D4">
        <f>#N/A</f>
        <v>0</v>
      </c>
      <c r="E4">
        <f>#N/A</f>
        <v>0</v>
      </c>
      <c r="F4">
        <v>101.897</v>
      </c>
      <c r="G4">
        <v>98.996</v>
      </c>
      <c r="H4">
        <v>116.579</v>
      </c>
      <c r="I4">
        <f>#N/A</f>
        <v>0</v>
      </c>
    </row>
    <row r="5" spans="1:9">
      <c r="A5" t="s">
        <v>238</v>
      </c>
      <c r="B5">
        <v>2023</v>
      </c>
      <c r="C5">
        <f>#N/A</f>
        <v>0</v>
      </c>
      <c r="D5">
        <f>#N/A</f>
        <v>0</v>
      </c>
      <c r="E5">
        <f>#N/A</f>
        <v>0</v>
      </c>
      <c r="F5">
        <v>105.387</v>
      </c>
      <c r="G5">
        <v>97.901</v>
      </c>
      <c r="H5">
        <v>107.648</v>
      </c>
      <c r="I5">
        <f>#N/A</f>
        <v>0</v>
      </c>
    </row>
    <row r="6" spans="1:9">
      <c r="A6" t="s">
        <v>238</v>
      </c>
      <c r="B6">
        <v>2022</v>
      </c>
      <c r="C6">
        <v>105.44</v>
      </c>
      <c r="D6">
        <v>107.078</v>
      </c>
      <c r="E6">
        <v>106.003</v>
      </c>
      <c r="F6">
        <v>100.534</v>
      </c>
      <c r="G6">
        <v>98.996</v>
      </c>
      <c r="H6">
        <v>114.004</v>
      </c>
      <c r="I6">
        <v>108.122</v>
      </c>
    </row>
    <row r="7" spans="1:9">
      <c r="A7" t="s">
        <v>238</v>
      </c>
      <c r="B7">
        <v>2021</v>
      </c>
      <c r="C7">
        <v>105.336</v>
      </c>
      <c r="D7">
        <v>109.428</v>
      </c>
      <c r="E7">
        <v>110.127</v>
      </c>
      <c r="F7">
        <v>104.548</v>
      </c>
      <c r="G7">
        <v>100.639</v>
      </c>
      <c r="H7">
        <v>110.223</v>
      </c>
      <c r="I7">
        <v>104.639</v>
      </c>
    </row>
    <row r="8" spans="1:9">
      <c r="A8" t="s">
        <v>238</v>
      </c>
      <c r="B8">
        <v>2020</v>
      </c>
      <c r="C8">
        <v>107.394</v>
      </c>
      <c r="D8">
        <v>106.372</v>
      </c>
      <c r="E8">
        <v>100.937</v>
      </c>
      <c r="F8">
        <v>93.988</v>
      </c>
      <c r="G8">
        <v>94.89100000000001</v>
      </c>
      <c r="H8">
        <v>107.979</v>
      </c>
      <c r="I8">
        <v>100.545</v>
      </c>
    </row>
    <row r="9" spans="1:9">
      <c r="A9" t="s">
        <v>238</v>
      </c>
      <c r="B9">
        <v>2019</v>
      </c>
      <c r="C9">
        <v>96.345</v>
      </c>
      <c r="D9">
        <v>92.536</v>
      </c>
      <c r="E9">
        <v>94.815</v>
      </c>
      <c r="F9">
        <v>98.413</v>
      </c>
      <c r="G9">
        <v>102.464</v>
      </c>
      <c r="H9">
        <v>103.422</v>
      </c>
      <c r="I9">
        <v>107.346</v>
      </c>
    </row>
    <row r="10" spans="1:9">
      <c r="A10" t="s">
        <v>238</v>
      </c>
      <c r="B10">
        <v>2018</v>
      </c>
      <c r="C10">
        <v>94.292</v>
      </c>
      <c r="D10">
        <v>94.45099999999999</v>
      </c>
      <c r="E10">
        <v>96.08799999999999</v>
      </c>
      <c r="F10">
        <v>101.905</v>
      </c>
      <c r="G10">
        <v>101.734</v>
      </c>
      <c r="H10">
        <v>99.3</v>
      </c>
      <c r="I10">
        <v>105.311</v>
      </c>
    </row>
    <row r="11" spans="1:9">
      <c r="A11" t="s">
        <v>238</v>
      </c>
      <c r="B11">
        <v>2017</v>
      </c>
      <c r="C11">
        <v>100</v>
      </c>
      <c r="D11">
        <v>100</v>
      </c>
      <c r="E11">
        <v>100</v>
      </c>
      <c r="F11">
        <v>100</v>
      </c>
      <c r="G11">
        <v>100</v>
      </c>
      <c r="H11">
        <v>100</v>
      </c>
      <c r="I11">
        <v>100</v>
      </c>
    </row>
    <row r="12" spans="1:9">
      <c r="A12" t="s">
        <v>238</v>
      </c>
      <c r="B12">
        <v>2016</v>
      </c>
      <c r="C12">
        <v>98.003</v>
      </c>
      <c r="D12">
        <v>98.735</v>
      </c>
      <c r="E12">
        <v>100.536</v>
      </c>
      <c r="F12">
        <v>102.585</v>
      </c>
      <c r="G12">
        <v>101.825</v>
      </c>
      <c r="H12">
        <v>97.27500000000001</v>
      </c>
      <c r="I12">
        <v>99.25700000000001</v>
      </c>
    </row>
    <row r="13" spans="1:9">
      <c r="A13" t="s">
        <v>238</v>
      </c>
      <c r="B13">
        <v>2015</v>
      </c>
      <c r="C13">
        <v>95.51600000000001</v>
      </c>
      <c r="D13">
        <v>99.901</v>
      </c>
      <c r="E13">
        <v>100.903</v>
      </c>
      <c r="F13">
        <v>105.64</v>
      </c>
      <c r="G13">
        <v>101.004</v>
      </c>
      <c r="H13">
        <v>93.727</v>
      </c>
      <c r="I13">
        <v>98.126</v>
      </c>
    </row>
    <row r="14" spans="1:9">
      <c r="A14" t="s">
        <v>238</v>
      </c>
      <c r="B14">
        <v>2014</v>
      </c>
      <c r="C14">
        <v>87.512</v>
      </c>
      <c r="D14">
        <v>94.687</v>
      </c>
      <c r="E14">
        <v>98.402</v>
      </c>
      <c r="F14">
        <v>112.444</v>
      </c>
      <c r="G14">
        <v>103.923</v>
      </c>
      <c r="H14">
        <v>90.404</v>
      </c>
      <c r="I14">
        <v>103.305</v>
      </c>
    </row>
    <row r="15" spans="1:9">
      <c r="A15" t="s">
        <v>238</v>
      </c>
      <c r="B15">
        <v>2013</v>
      </c>
      <c r="C15">
        <v>92.276</v>
      </c>
      <c r="D15">
        <v>100.409</v>
      </c>
      <c r="E15">
        <v>99.31</v>
      </c>
      <c r="F15">
        <v>107.622</v>
      </c>
      <c r="G15">
        <v>98.905</v>
      </c>
      <c r="H15">
        <v>86.13800000000001</v>
      </c>
      <c r="I15">
        <v>93.348</v>
      </c>
    </row>
    <row r="16" spans="1:9">
      <c r="A16" t="s">
        <v>238</v>
      </c>
      <c r="B16">
        <v>2012</v>
      </c>
      <c r="C16">
        <v>96.04300000000001</v>
      </c>
      <c r="D16">
        <v>103.423</v>
      </c>
      <c r="E16">
        <v>98.61</v>
      </c>
      <c r="F16">
        <v>102.673</v>
      </c>
      <c r="G16">
        <v>95.34699999999999</v>
      </c>
      <c r="H16">
        <v>83.458</v>
      </c>
      <c r="I16">
        <v>86.89700000000001</v>
      </c>
    </row>
    <row r="17" spans="1:9">
      <c r="A17" t="s">
        <v>238</v>
      </c>
      <c r="B17">
        <v>2011</v>
      </c>
      <c r="C17">
        <v>100.619</v>
      </c>
      <c r="D17">
        <v>104.135</v>
      </c>
      <c r="E17">
        <v>99.19499999999999</v>
      </c>
      <c r="F17">
        <v>98.58499999999999</v>
      </c>
      <c r="G17">
        <v>95.255</v>
      </c>
      <c r="H17">
        <v>83.625</v>
      </c>
      <c r="I17">
        <v>83.111</v>
      </c>
    </row>
    <row r="18" spans="1:9">
      <c r="A18" t="s">
        <v>238</v>
      </c>
      <c r="B18">
        <v>2010</v>
      </c>
      <c r="C18">
        <v>102.807</v>
      </c>
      <c r="D18">
        <v>104.879</v>
      </c>
      <c r="E18">
        <v>98.946</v>
      </c>
      <c r="F18">
        <v>96.244</v>
      </c>
      <c r="G18">
        <v>94.343</v>
      </c>
      <c r="H18">
        <v>83.41500000000001</v>
      </c>
      <c r="I18">
        <v>81.137</v>
      </c>
    </row>
    <row r="19" spans="1:9">
      <c r="A19" t="s">
        <v>238</v>
      </c>
      <c r="B19">
        <v>2009</v>
      </c>
      <c r="C19">
        <v>100.572</v>
      </c>
      <c r="D19">
        <v>104.002</v>
      </c>
      <c r="E19">
        <v>98.214</v>
      </c>
      <c r="F19">
        <v>97.655</v>
      </c>
      <c r="G19">
        <v>94.434</v>
      </c>
      <c r="H19">
        <v>81.09999999999999</v>
      </c>
      <c r="I19">
        <v>80.63800000000001</v>
      </c>
    </row>
    <row r="20" spans="1:9">
      <c r="A20" t="s">
        <v>238</v>
      </c>
      <c r="B20">
        <v>2008</v>
      </c>
      <c r="C20">
        <v>100.933</v>
      </c>
      <c r="D20">
        <v>104.692</v>
      </c>
      <c r="E20">
        <v>103.641</v>
      </c>
      <c r="F20">
        <v>102.683</v>
      </c>
      <c r="G20">
        <v>98.996</v>
      </c>
      <c r="H20">
        <v>80.76900000000001</v>
      </c>
      <c r="I20">
        <v>80.02200000000001</v>
      </c>
    </row>
    <row r="21" spans="1:9">
      <c r="A21" t="s">
        <v>238</v>
      </c>
      <c r="B21">
        <v>2007</v>
      </c>
      <c r="C21">
        <v>106.286</v>
      </c>
      <c r="D21">
        <v>109.457</v>
      </c>
      <c r="E21">
        <v>105.362</v>
      </c>
      <c r="F21">
        <v>99.131</v>
      </c>
      <c r="G21">
        <v>96.259</v>
      </c>
      <c r="H21">
        <v>81.90600000000001</v>
      </c>
      <c r="I21">
        <v>77.062</v>
      </c>
    </row>
    <row r="22" spans="1:9">
      <c r="A22" t="s">
        <v>238</v>
      </c>
      <c r="B22">
        <v>2006</v>
      </c>
      <c r="C22">
        <v>107.301</v>
      </c>
      <c r="D22">
        <v>111.362</v>
      </c>
      <c r="E22">
        <v>110.346</v>
      </c>
      <c r="F22">
        <v>102.838</v>
      </c>
      <c r="G22">
        <v>99.08799999999999</v>
      </c>
      <c r="H22">
        <v>75.265</v>
      </c>
      <c r="I22">
        <v>70.14400000000001</v>
      </c>
    </row>
    <row r="23" spans="1:9">
      <c r="A23" t="s">
        <v>238</v>
      </c>
      <c r="B23">
        <v>2005</v>
      </c>
      <c r="C23">
        <v>101.803</v>
      </c>
      <c r="D23">
        <v>112.877</v>
      </c>
      <c r="E23">
        <v>114.834</v>
      </c>
      <c r="F23">
        <v>112.8</v>
      </c>
      <c r="G23">
        <v>101.734</v>
      </c>
      <c r="H23">
        <v>69.673</v>
      </c>
      <c r="I23">
        <v>68.43899999999999</v>
      </c>
    </row>
    <row r="24" spans="1:9">
      <c r="A24" t="s">
        <v>238</v>
      </c>
      <c r="B24">
        <v>2004</v>
      </c>
      <c r="C24">
        <v>101.26</v>
      </c>
      <c r="D24">
        <v>113.748</v>
      </c>
      <c r="E24">
        <v>115.512</v>
      </c>
      <c r="F24">
        <v>114.074</v>
      </c>
      <c r="G24">
        <v>101.551</v>
      </c>
      <c r="H24">
        <v>67.601</v>
      </c>
      <c r="I24">
        <v>66.759</v>
      </c>
    </row>
    <row r="25" spans="1:9">
      <c r="A25" t="s">
        <v>238</v>
      </c>
      <c r="B25">
        <v>2003</v>
      </c>
      <c r="C25">
        <v>106.001</v>
      </c>
      <c r="D25">
        <v>126.416</v>
      </c>
      <c r="E25">
        <v>124.455</v>
      </c>
      <c r="F25">
        <v>117.409</v>
      </c>
      <c r="G25">
        <v>98.449</v>
      </c>
      <c r="H25">
        <v>61.042</v>
      </c>
      <c r="I25">
        <v>57.586</v>
      </c>
    </row>
    <row r="26" spans="1:9">
      <c r="A26" t="s">
        <v>238</v>
      </c>
      <c r="B26">
        <v>2002</v>
      </c>
      <c r="C26">
        <v>105.655</v>
      </c>
      <c r="D26">
        <v>125.729</v>
      </c>
      <c r="E26">
        <v>120.108</v>
      </c>
      <c r="F26">
        <v>113.679</v>
      </c>
      <c r="G26">
        <v>95.529</v>
      </c>
      <c r="H26">
        <v>64.108</v>
      </c>
      <c r="I26">
        <v>60.677</v>
      </c>
    </row>
    <row r="27" spans="1:9">
      <c r="A27" t="s">
        <v>238</v>
      </c>
      <c r="B27">
        <v>2001</v>
      </c>
      <c r="C27">
        <v>101.844</v>
      </c>
      <c r="D27">
        <v>125.377</v>
      </c>
      <c r="E27">
        <v>123.547</v>
      </c>
      <c r="F27">
        <v>121.31</v>
      </c>
      <c r="G27">
        <v>98.54000000000001</v>
      </c>
      <c r="H27">
        <v>60.342</v>
      </c>
      <c r="I27">
        <v>59.25</v>
      </c>
    </row>
    <row r="28" spans="1:9">
      <c r="A28" t="s">
        <v>238</v>
      </c>
      <c r="B28">
        <v>2000</v>
      </c>
      <c r="C28">
        <v>106.973</v>
      </c>
      <c r="D28">
        <v>125.318</v>
      </c>
      <c r="E28">
        <v>120.973</v>
      </c>
      <c r="F28">
        <v>113.087</v>
      </c>
      <c r="G28">
        <v>96.533</v>
      </c>
      <c r="H28">
        <v>61.654</v>
      </c>
      <c r="I28">
        <v>57.635</v>
      </c>
    </row>
    <row r="29" spans="1:9">
      <c r="A29" t="s">
        <v>238</v>
      </c>
      <c r="B29">
        <v>1999</v>
      </c>
      <c r="C29">
        <v>114.664</v>
      </c>
      <c r="D29">
        <v>129.604</v>
      </c>
      <c r="E29">
        <v>124.165</v>
      </c>
      <c r="F29">
        <v>108.286</v>
      </c>
      <c r="G29">
        <v>95.803</v>
      </c>
      <c r="H29">
        <v>63.758</v>
      </c>
      <c r="I29">
        <v>55.604</v>
      </c>
    </row>
    <row r="30" spans="1:9">
      <c r="A30" t="s">
        <v>238</v>
      </c>
      <c r="B30">
        <v>1998</v>
      </c>
      <c r="C30">
        <v>119.065</v>
      </c>
      <c r="D30">
        <v>137.989</v>
      </c>
      <c r="E30">
        <v>126.784</v>
      </c>
      <c r="F30">
        <v>106.483</v>
      </c>
      <c r="G30">
        <v>91.88</v>
      </c>
      <c r="H30">
        <v>61.181</v>
      </c>
      <c r="I30">
        <v>51.385</v>
      </c>
    </row>
    <row r="31" spans="1:9">
      <c r="A31" t="s">
        <v>238</v>
      </c>
      <c r="B31">
        <v>1997</v>
      </c>
      <c r="C31">
        <v>110.382</v>
      </c>
      <c r="D31">
        <v>131.297</v>
      </c>
      <c r="E31">
        <v>124.469</v>
      </c>
      <c r="F31">
        <v>112.762</v>
      </c>
      <c r="G31">
        <v>94.79900000000001</v>
      </c>
      <c r="H31">
        <v>57.495</v>
      </c>
      <c r="I31">
        <v>52.087</v>
      </c>
    </row>
    <row r="32" spans="1:9">
      <c r="A32" t="s">
        <v>238</v>
      </c>
      <c r="B32">
        <v>1996</v>
      </c>
      <c r="C32">
        <v>108.29</v>
      </c>
      <c r="D32">
        <v>133.188</v>
      </c>
      <c r="E32">
        <v>124.682</v>
      </c>
      <c r="F32">
        <v>115.137</v>
      </c>
      <c r="G32">
        <v>93.613</v>
      </c>
      <c r="H32">
        <v>56.043</v>
      </c>
      <c r="I32">
        <v>51.753</v>
      </c>
    </row>
    <row r="33" spans="1:9">
      <c r="A33" t="s">
        <v>238</v>
      </c>
      <c r="B33">
        <v>1995</v>
      </c>
      <c r="C33">
        <v>112.276</v>
      </c>
      <c r="D33">
        <v>137.377</v>
      </c>
      <c r="E33">
        <v>123.84</v>
      </c>
      <c r="F33">
        <v>110.299</v>
      </c>
      <c r="G33">
        <v>90.146</v>
      </c>
      <c r="H33">
        <v>53.201</v>
      </c>
      <c r="I33">
        <v>47.384</v>
      </c>
    </row>
    <row r="34" spans="1:9">
      <c r="A34" t="s">
        <v>238</v>
      </c>
      <c r="B34">
        <v>1994</v>
      </c>
      <c r="C34">
        <v>118.348</v>
      </c>
      <c r="D34">
        <v>142.458</v>
      </c>
      <c r="E34">
        <v>119.711</v>
      </c>
      <c r="F34">
        <v>101.152</v>
      </c>
      <c r="G34">
        <v>84.033</v>
      </c>
      <c r="H34">
        <v>50.967</v>
      </c>
      <c r="I34">
        <v>43.066</v>
      </c>
    </row>
    <row r="35" spans="1:9">
      <c r="A35" t="s">
        <v>238</v>
      </c>
      <c r="B35">
        <v>1993</v>
      </c>
      <c r="C35">
        <v>116.328</v>
      </c>
      <c r="D35">
        <v>141.121</v>
      </c>
      <c r="E35">
        <v>120.648</v>
      </c>
      <c r="F35">
        <v>103.714</v>
      </c>
      <c r="G35">
        <v>85.49299999999999</v>
      </c>
      <c r="H35">
        <v>48.927</v>
      </c>
      <c r="I35">
        <v>42.059</v>
      </c>
    </row>
    <row r="36" spans="1:9">
      <c r="A36" t="s">
        <v>238</v>
      </c>
      <c r="B36">
        <v>1992</v>
      </c>
      <c r="C36">
        <v>118.026</v>
      </c>
      <c r="D36">
        <v>146.471</v>
      </c>
      <c r="E36">
        <v>117.471</v>
      </c>
      <c r="F36">
        <v>99.53</v>
      </c>
      <c r="G36">
        <v>80.20099999999999</v>
      </c>
      <c r="H36">
        <v>45.684</v>
      </c>
      <c r="I36">
        <v>38.707</v>
      </c>
    </row>
    <row r="37" spans="1:9">
      <c r="A37" t="s">
        <v>238</v>
      </c>
      <c r="B37">
        <v>1991</v>
      </c>
      <c r="C37">
        <v>106.008</v>
      </c>
      <c r="D37">
        <v>134.011</v>
      </c>
      <c r="E37">
        <v>114.936</v>
      </c>
      <c r="F37">
        <v>108.422</v>
      </c>
      <c r="G37">
        <v>85.76600000000001</v>
      </c>
      <c r="H37">
        <v>43.158</v>
      </c>
      <c r="I37">
        <v>40.712</v>
      </c>
    </row>
    <row r="38" spans="1:9">
      <c r="A38" t="s">
        <v>238</v>
      </c>
      <c r="B38">
        <v>1990</v>
      </c>
      <c r="C38">
        <v>106.875</v>
      </c>
      <c r="D38">
        <v>136.323</v>
      </c>
      <c r="E38">
        <v>116.671</v>
      </c>
      <c r="F38">
        <v>109.166</v>
      </c>
      <c r="G38">
        <v>85.584</v>
      </c>
      <c r="H38">
        <v>41.746</v>
      </c>
      <c r="I38">
        <v>39.06</v>
      </c>
    </row>
    <row r="39" spans="1:9">
      <c r="A39" t="s">
        <v>238</v>
      </c>
      <c r="B39">
        <v>1989</v>
      </c>
      <c r="C39">
        <v>115.81</v>
      </c>
      <c r="D39">
        <v>145.157</v>
      </c>
      <c r="E39">
        <v>115.887</v>
      </c>
      <c r="F39">
        <v>100.067</v>
      </c>
      <c r="G39">
        <v>79.836</v>
      </c>
      <c r="H39">
        <v>40.285</v>
      </c>
      <c r="I39">
        <v>34.786</v>
      </c>
    </row>
    <row r="40" spans="1:9">
      <c r="A40" t="s">
        <v>238</v>
      </c>
      <c r="B40">
        <v>1988</v>
      </c>
      <c r="C40">
        <v>120.207</v>
      </c>
      <c r="D40">
        <v>148.502</v>
      </c>
      <c r="E40">
        <v>117.203</v>
      </c>
      <c r="F40">
        <v>97.501</v>
      </c>
      <c r="G40">
        <v>78.923</v>
      </c>
      <c r="H40">
        <v>39.143</v>
      </c>
      <c r="I40">
        <v>32.563</v>
      </c>
    </row>
    <row r="41" spans="1:9">
      <c r="A41" t="s">
        <v>238</v>
      </c>
      <c r="B41">
        <v>1987</v>
      </c>
      <c r="C41">
        <v>114.83</v>
      </c>
      <c r="D41">
        <v>145.886</v>
      </c>
      <c r="E41">
        <v>111.278</v>
      </c>
      <c r="F41">
        <v>96.907</v>
      </c>
      <c r="G41">
        <v>76.277</v>
      </c>
      <c r="H41">
        <v>35.55</v>
      </c>
      <c r="I41">
        <v>30.959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242</v>
      </c>
    </row>
    <row r="2" spans="1:9">
      <c r="A2" t="s">
        <v>1</v>
      </c>
    </row>
    <row r="3" spans="1:9">
      <c r="A3" t="s">
        <v>6</v>
      </c>
      <c r="B3" t="s">
        <v>7</v>
      </c>
      <c r="C3" t="s">
        <v>8</v>
      </c>
      <c r="D3" t="s">
        <v>9</v>
      </c>
      <c r="E3" t="s">
        <v>10</v>
      </c>
      <c r="F3" t="s">
        <v>11</v>
      </c>
      <c r="G3" t="s">
        <v>12</v>
      </c>
      <c r="H3" t="s">
        <v>13</v>
      </c>
      <c r="I3" t="s">
        <v>14</v>
      </c>
    </row>
    <row r="4" spans="1:9">
      <c r="A4" t="s">
        <v>241</v>
      </c>
      <c r="B4">
        <v>2024</v>
      </c>
      <c r="C4">
        <f>#N/A</f>
        <v>0</v>
      </c>
      <c r="D4">
        <f>#N/A</f>
        <v>0</v>
      </c>
      <c r="E4">
        <f>#N/A</f>
        <v>0</v>
      </c>
      <c r="F4">
        <v>91.13500000000001</v>
      </c>
      <c r="G4">
        <v>87.03700000000001</v>
      </c>
      <c r="H4">
        <v>131.422</v>
      </c>
      <c r="I4">
        <f>#N/A</f>
        <v>0</v>
      </c>
    </row>
    <row r="5" spans="1:9">
      <c r="A5" t="s">
        <v>241</v>
      </c>
      <c r="B5">
        <v>2023</v>
      </c>
      <c r="C5">
        <v>107.209</v>
      </c>
      <c r="D5">
        <v>107.273</v>
      </c>
      <c r="E5">
        <v>97.614</v>
      </c>
      <c r="F5">
        <v>90.952</v>
      </c>
      <c r="G5">
        <v>90.773</v>
      </c>
      <c r="H5">
        <v>128.223</v>
      </c>
      <c r="I5">
        <v>119.489</v>
      </c>
    </row>
    <row r="6" spans="1:9">
      <c r="A6" t="s">
        <v>241</v>
      </c>
      <c r="B6">
        <v>2022</v>
      </c>
      <c r="C6">
        <v>108.875</v>
      </c>
      <c r="D6">
        <v>111.132</v>
      </c>
      <c r="E6">
        <v>95.2</v>
      </c>
      <c r="F6">
        <v>87.44</v>
      </c>
      <c r="G6">
        <v>85.664</v>
      </c>
      <c r="H6">
        <v>121.435</v>
      </c>
      <c r="I6">
        <v>111.536</v>
      </c>
    </row>
    <row r="7" spans="1:9">
      <c r="A7" t="s">
        <v>241</v>
      </c>
      <c r="B7">
        <v>2021</v>
      </c>
      <c r="C7">
        <v>117.688</v>
      </c>
      <c r="D7">
        <v>117.679</v>
      </c>
      <c r="E7">
        <v>91.41500000000001</v>
      </c>
      <c r="F7">
        <v>77.676</v>
      </c>
      <c r="G7">
        <v>77.682</v>
      </c>
      <c r="H7">
        <v>118.193</v>
      </c>
      <c r="I7">
        <v>100.429</v>
      </c>
    </row>
    <row r="8" spans="1:9">
      <c r="A8" t="s">
        <v>241</v>
      </c>
      <c r="B8">
        <v>2020</v>
      </c>
      <c r="C8">
        <v>112.134</v>
      </c>
      <c r="D8">
        <v>109.505</v>
      </c>
      <c r="E8">
        <v>88.45699999999999</v>
      </c>
      <c r="F8">
        <v>78.88500000000001</v>
      </c>
      <c r="G8">
        <v>80.779</v>
      </c>
      <c r="H8">
        <v>112.37</v>
      </c>
      <c r="I8">
        <v>100.21</v>
      </c>
    </row>
    <row r="9" spans="1:9">
      <c r="A9" t="s">
        <v>241</v>
      </c>
      <c r="B9">
        <v>2019</v>
      </c>
      <c r="C9">
        <v>99.51000000000001</v>
      </c>
      <c r="D9">
        <v>104.575</v>
      </c>
      <c r="E9">
        <v>102.104</v>
      </c>
      <c r="F9">
        <v>102.607</v>
      </c>
      <c r="G9">
        <v>97.637</v>
      </c>
      <c r="H9">
        <v>101.199</v>
      </c>
      <c r="I9">
        <v>101.697</v>
      </c>
    </row>
    <row r="10" spans="1:9">
      <c r="A10" t="s">
        <v>241</v>
      </c>
      <c r="B10">
        <v>2018</v>
      </c>
      <c r="C10">
        <v>102.038</v>
      </c>
      <c r="D10">
        <v>102.207</v>
      </c>
      <c r="E10">
        <v>101.196</v>
      </c>
      <c r="F10">
        <v>99.175</v>
      </c>
      <c r="G10">
        <v>99.01000000000001</v>
      </c>
      <c r="H10">
        <v>102.031</v>
      </c>
      <c r="I10">
        <v>99.99299999999999</v>
      </c>
    </row>
    <row r="11" spans="1:9">
      <c r="A11" t="s">
        <v>241</v>
      </c>
      <c r="B11">
        <v>2017</v>
      </c>
      <c r="C11">
        <v>100</v>
      </c>
      <c r="D11">
        <v>100</v>
      </c>
      <c r="E11">
        <v>100</v>
      </c>
      <c r="F11">
        <v>100</v>
      </c>
      <c r="G11">
        <v>100</v>
      </c>
      <c r="H11">
        <v>100</v>
      </c>
      <c r="I11">
        <v>100</v>
      </c>
    </row>
    <row r="12" spans="1:9">
      <c r="A12" t="s">
        <v>241</v>
      </c>
      <c r="B12">
        <v>2016</v>
      </c>
      <c r="C12">
        <v>95.18899999999999</v>
      </c>
      <c r="D12">
        <v>97.613</v>
      </c>
      <c r="E12">
        <v>98.11199999999999</v>
      </c>
      <c r="F12">
        <v>103.071</v>
      </c>
      <c r="G12">
        <v>100.511</v>
      </c>
      <c r="H12">
        <v>93.44</v>
      </c>
      <c r="I12">
        <v>98.16200000000001</v>
      </c>
    </row>
    <row r="13" spans="1:9">
      <c r="A13" t="s">
        <v>241</v>
      </c>
      <c r="B13">
        <v>2015</v>
      </c>
      <c r="C13">
        <v>96.169</v>
      </c>
      <c r="D13">
        <v>97.05500000000001</v>
      </c>
      <c r="E13">
        <v>96.09399999999999</v>
      </c>
      <c r="F13">
        <v>99.922</v>
      </c>
      <c r="G13">
        <v>99.01000000000001</v>
      </c>
      <c r="H13">
        <v>94.47499999999999</v>
      </c>
      <c r="I13">
        <v>98.238</v>
      </c>
    </row>
    <row r="14" spans="1:9">
      <c r="A14" t="s">
        <v>241</v>
      </c>
      <c r="B14">
        <v>2014</v>
      </c>
      <c r="C14">
        <v>92.77500000000001</v>
      </c>
      <c r="D14">
        <v>92.32599999999999</v>
      </c>
      <c r="E14">
        <v>93.505</v>
      </c>
      <c r="F14">
        <v>100.787</v>
      </c>
      <c r="G14">
        <v>101.277</v>
      </c>
      <c r="H14">
        <v>92.416</v>
      </c>
      <c r="I14">
        <v>99.614</v>
      </c>
    </row>
    <row r="15" spans="1:9">
      <c r="A15" t="s">
        <v>241</v>
      </c>
      <c r="B15">
        <v>2013</v>
      </c>
      <c r="C15">
        <v>86.654</v>
      </c>
      <c r="D15">
        <v>88.035</v>
      </c>
      <c r="E15">
        <v>89.60899999999999</v>
      </c>
      <c r="F15">
        <v>103.41</v>
      </c>
      <c r="G15">
        <v>101.788</v>
      </c>
      <c r="H15">
        <v>86.256</v>
      </c>
      <c r="I15">
        <v>99.542</v>
      </c>
    </row>
    <row r="16" spans="1:9">
      <c r="A16" t="s">
        <v>241</v>
      </c>
      <c r="B16">
        <v>2012</v>
      </c>
      <c r="C16">
        <v>81.19199999999999</v>
      </c>
      <c r="D16">
        <v>82.39</v>
      </c>
      <c r="E16">
        <v>86.36199999999999</v>
      </c>
      <c r="F16">
        <v>106.369</v>
      </c>
      <c r="G16">
        <v>104.821</v>
      </c>
      <c r="H16">
        <v>84.042</v>
      </c>
      <c r="I16">
        <v>103.511</v>
      </c>
    </row>
    <row r="17" spans="1:9">
      <c r="A17" t="s">
        <v>241</v>
      </c>
      <c r="B17">
        <v>2011</v>
      </c>
      <c r="C17">
        <v>82.483</v>
      </c>
      <c r="D17">
        <v>81.10299999999999</v>
      </c>
      <c r="E17">
        <v>83.04600000000001</v>
      </c>
      <c r="F17">
        <v>100.682</v>
      </c>
      <c r="G17">
        <v>102.395</v>
      </c>
      <c r="H17">
        <v>82.41500000000001</v>
      </c>
      <c r="I17">
        <v>99.917</v>
      </c>
    </row>
    <row r="18" spans="1:9">
      <c r="A18" t="s">
        <v>241</v>
      </c>
      <c r="B18">
        <v>2010</v>
      </c>
      <c r="C18">
        <v>74.974</v>
      </c>
      <c r="D18">
        <v>75.53400000000001</v>
      </c>
      <c r="E18">
        <v>80.02</v>
      </c>
      <c r="F18">
        <v>106.73</v>
      </c>
      <c r="G18">
        <v>105.939</v>
      </c>
      <c r="H18">
        <v>77.35599999999999</v>
      </c>
      <c r="I18">
        <v>103.177</v>
      </c>
    </row>
    <row r="19" spans="1:9">
      <c r="A19" t="s">
        <v>241</v>
      </c>
      <c r="B19">
        <v>2009</v>
      </c>
      <c r="C19">
        <v>74.19</v>
      </c>
      <c r="D19">
        <v>73.523</v>
      </c>
      <c r="E19">
        <v>79.767</v>
      </c>
      <c r="F19">
        <v>107.518</v>
      </c>
      <c r="G19">
        <v>108.493</v>
      </c>
      <c r="H19">
        <v>77.872</v>
      </c>
      <c r="I19">
        <v>104.963</v>
      </c>
    </row>
    <row r="20" spans="1:9">
      <c r="A20" t="s">
        <v>241</v>
      </c>
      <c r="B20">
        <v>2008</v>
      </c>
      <c r="C20">
        <v>68.849</v>
      </c>
      <c r="D20">
        <v>70.066</v>
      </c>
      <c r="E20">
        <v>82.63800000000001</v>
      </c>
      <c r="F20">
        <v>120.029</v>
      </c>
      <c r="G20">
        <v>117.944</v>
      </c>
      <c r="H20">
        <v>75.111</v>
      </c>
      <c r="I20">
        <v>109.096</v>
      </c>
    </row>
    <row r="21" spans="1:9">
      <c r="A21" t="s">
        <v>241</v>
      </c>
      <c r="B21">
        <v>2007</v>
      </c>
      <c r="C21">
        <v>69.285</v>
      </c>
      <c r="D21">
        <v>70.402</v>
      </c>
      <c r="E21">
        <v>84.474</v>
      </c>
      <c r="F21">
        <v>121.923</v>
      </c>
      <c r="G21">
        <v>119.987</v>
      </c>
      <c r="H21">
        <v>73.554</v>
      </c>
      <c r="I21">
        <v>106.162</v>
      </c>
    </row>
    <row r="22" spans="1:9">
      <c r="A22" t="s">
        <v>241</v>
      </c>
      <c r="B22">
        <v>2006</v>
      </c>
      <c r="C22">
        <v>72.235</v>
      </c>
      <c r="D22">
        <v>72.913</v>
      </c>
      <c r="E22">
        <v>85.577</v>
      </c>
      <c r="F22">
        <v>118.47</v>
      </c>
      <c r="G22">
        <v>117.369</v>
      </c>
      <c r="H22">
        <v>70.68300000000001</v>
      </c>
      <c r="I22">
        <v>97.851</v>
      </c>
    </row>
    <row r="23" spans="1:9">
      <c r="A23" t="s">
        <v>241</v>
      </c>
      <c r="B23">
        <v>2005</v>
      </c>
      <c r="C23">
        <v>73.384</v>
      </c>
      <c r="D23">
        <v>71.916</v>
      </c>
      <c r="E23">
        <v>83.512</v>
      </c>
      <c r="F23">
        <v>113.802</v>
      </c>
      <c r="G23">
        <v>116.124</v>
      </c>
      <c r="H23">
        <v>69.59</v>
      </c>
      <c r="I23">
        <v>94.831</v>
      </c>
    </row>
    <row r="24" spans="1:9">
      <c r="A24" t="s">
        <v>241</v>
      </c>
      <c r="B24">
        <v>2004</v>
      </c>
      <c r="C24">
        <v>66.27200000000001</v>
      </c>
      <c r="D24">
        <v>66.072</v>
      </c>
      <c r="E24">
        <v>80.65000000000001</v>
      </c>
      <c r="F24">
        <v>121.695</v>
      </c>
      <c r="G24">
        <v>122.063</v>
      </c>
      <c r="H24">
        <v>67.247</v>
      </c>
      <c r="I24">
        <v>101.471</v>
      </c>
    </row>
    <row r="25" spans="1:9">
      <c r="A25" t="s">
        <v>241</v>
      </c>
      <c r="B25">
        <v>2003</v>
      </c>
      <c r="C25">
        <v>61.825</v>
      </c>
      <c r="D25">
        <v>63.903</v>
      </c>
      <c r="E25">
        <v>80.40900000000001</v>
      </c>
      <c r="F25">
        <v>130.059</v>
      </c>
      <c r="G25">
        <v>125.83</v>
      </c>
      <c r="H25">
        <v>62.656</v>
      </c>
      <c r="I25">
        <v>101.344</v>
      </c>
    </row>
    <row r="26" spans="1:9">
      <c r="A26" t="s">
        <v>241</v>
      </c>
      <c r="B26">
        <v>2002</v>
      </c>
      <c r="C26">
        <v>66.90600000000001</v>
      </c>
      <c r="D26">
        <v>68.324</v>
      </c>
      <c r="E26">
        <v>85.03400000000001</v>
      </c>
      <c r="F26">
        <v>127.095</v>
      </c>
      <c r="G26">
        <v>124.457</v>
      </c>
      <c r="H26">
        <v>61.066</v>
      </c>
      <c r="I26">
        <v>91.271</v>
      </c>
    </row>
    <row r="27" spans="1:9">
      <c r="A27" t="s">
        <v>241</v>
      </c>
      <c r="B27">
        <v>2001</v>
      </c>
      <c r="C27">
        <v>66.188</v>
      </c>
      <c r="D27">
        <v>67.495</v>
      </c>
      <c r="E27">
        <v>87.57899999999999</v>
      </c>
      <c r="F27">
        <v>132.319</v>
      </c>
      <c r="G27">
        <v>129.757</v>
      </c>
      <c r="H27">
        <v>58.835</v>
      </c>
      <c r="I27">
        <v>88.892</v>
      </c>
    </row>
    <row r="28" spans="1:9">
      <c r="A28" t="s">
        <v>241</v>
      </c>
      <c r="B28">
        <v>2000</v>
      </c>
      <c r="C28">
        <v>64.13500000000001</v>
      </c>
      <c r="D28">
        <v>66.378</v>
      </c>
      <c r="E28">
        <v>88.376</v>
      </c>
      <c r="F28">
        <v>137.798</v>
      </c>
      <c r="G28">
        <v>133.142</v>
      </c>
      <c r="H28">
        <v>56.652</v>
      </c>
      <c r="I28">
        <v>88.333</v>
      </c>
    </row>
    <row r="29" spans="1:9">
      <c r="A29" t="s">
        <v>241</v>
      </c>
      <c r="B29">
        <v>1999</v>
      </c>
      <c r="C29">
        <v>62.25</v>
      </c>
      <c r="D29">
        <v>64.28400000000001</v>
      </c>
      <c r="E29">
        <v>86.369</v>
      </c>
      <c r="F29">
        <v>138.746</v>
      </c>
      <c r="G29">
        <v>134.355</v>
      </c>
      <c r="H29">
        <v>54.904</v>
      </c>
      <c r="I29">
        <v>88.199</v>
      </c>
    </row>
    <row r="30" spans="1:9">
      <c r="A30" t="s">
        <v>241</v>
      </c>
      <c r="B30">
        <v>1998</v>
      </c>
      <c r="C30">
        <v>59.211</v>
      </c>
      <c r="D30">
        <v>62.418</v>
      </c>
      <c r="E30">
        <v>83.503</v>
      </c>
      <c r="F30">
        <v>141.027</v>
      </c>
      <c r="G30">
        <v>133.78</v>
      </c>
      <c r="H30">
        <v>52.259</v>
      </c>
      <c r="I30">
        <v>88.259</v>
      </c>
    </row>
    <row r="31" spans="1:9">
      <c r="A31" t="s">
        <v>241</v>
      </c>
      <c r="B31">
        <v>1997</v>
      </c>
      <c r="C31">
        <v>59.219</v>
      </c>
      <c r="D31">
        <v>62.808</v>
      </c>
      <c r="E31">
        <v>84.086</v>
      </c>
      <c r="F31">
        <v>141.991</v>
      </c>
      <c r="G31">
        <v>133.876</v>
      </c>
      <c r="H31">
        <v>49.755</v>
      </c>
      <c r="I31">
        <v>84.01900000000001</v>
      </c>
    </row>
    <row r="32" spans="1:9">
      <c r="A32" t="s">
        <v>241</v>
      </c>
      <c r="B32">
        <v>1996</v>
      </c>
      <c r="C32">
        <v>59.237</v>
      </c>
      <c r="D32">
        <v>61.979</v>
      </c>
      <c r="E32">
        <v>81.392</v>
      </c>
      <c r="F32">
        <v>137.4</v>
      </c>
      <c r="G32">
        <v>131.322</v>
      </c>
      <c r="H32">
        <v>47.924</v>
      </c>
      <c r="I32">
        <v>80.901</v>
      </c>
    </row>
    <row r="33" spans="1:9">
      <c r="A33" t="s">
        <v>241</v>
      </c>
      <c r="B33">
        <v>1995</v>
      </c>
      <c r="C33">
        <v>58.413</v>
      </c>
      <c r="D33">
        <v>60.75</v>
      </c>
      <c r="E33">
        <v>79.953</v>
      </c>
      <c r="F33">
        <v>136.875</v>
      </c>
      <c r="G33">
        <v>131.609</v>
      </c>
      <c r="H33">
        <v>46.678</v>
      </c>
      <c r="I33">
        <v>79.91</v>
      </c>
    </row>
    <row r="34" spans="1:9">
      <c r="A34" t="s">
        <v>241</v>
      </c>
      <c r="B34">
        <v>1994</v>
      </c>
      <c r="C34">
        <v>55.972</v>
      </c>
      <c r="D34">
        <v>59.056</v>
      </c>
      <c r="E34">
        <v>77.12</v>
      </c>
      <c r="F34">
        <v>137.782</v>
      </c>
      <c r="G34">
        <v>130.587</v>
      </c>
      <c r="H34">
        <v>44.72</v>
      </c>
      <c r="I34">
        <v>79.896</v>
      </c>
    </row>
    <row r="35" spans="1:9">
      <c r="A35" t="s">
        <v>241</v>
      </c>
      <c r="B35">
        <v>1993</v>
      </c>
      <c r="C35">
        <v>55.833</v>
      </c>
      <c r="D35">
        <v>58.709</v>
      </c>
      <c r="E35">
        <v>76.367</v>
      </c>
      <c r="F35">
        <v>136.776</v>
      </c>
      <c r="G35">
        <v>130.077</v>
      </c>
      <c r="H35">
        <v>44.234</v>
      </c>
      <c r="I35">
        <v>79.22499999999999</v>
      </c>
    </row>
    <row r="36" spans="1:9">
      <c r="A36" t="s">
        <v>241</v>
      </c>
      <c r="B36">
        <v>1992</v>
      </c>
      <c r="C36">
        <v>56.52</v>
      </c>
      <c r="D36">
        <v>60.303</v>
      </c>
      <c r="E36">
        <v>78.363</v>
      </c>
      <c r="F36">
        <v>138.646</v>
      </c>
      <c r="G36">
        <v>129.949</v>
      </c>
      <c r="H36">
        <v>43.244</v>
      </c>
      <c r="I36">
        <v>76.511</v>
      </c>
    </row>
    <row r="37" spans="1:9">
      <c r="A37" t="s">
        <v>241</v>
      </c>
      <c r="B37">
        <v>1991</v>
      </c>
      <c r="C37">
        <v>54.833</v>
      </c>
      <c r="D37">
        <v>57.929</v>
      </c>
      <c r="E37">
        <v>74.66800000000001</v>
      </c>
      <c r="F37">
        <v>136.173</v>
      </c>
      <c r="G37">
        <v>128.895</v>
      </c>
      <c r="H37">
        <v>41.934</v>
      </c>
      <c r="I37">
        <v>76.476</v>
      </c>
    </row>
    <row r="38" spans="1:9">
      <c r="A38" t="s">
        <v>241</v>
      </c>
      <c r="B38">
        <v>1990</v>
      </c>
      <c r="C38">
        <v>55.868</v>
      </c>
      <c r="D38">
        <v>58.885</v>
      </c>
      <c r="E38">
        <v>76.708</v>
      </c>
      <c r="F38">
        <v>137.303</v>
      </c>
      <c r="G38">
        <v>130.268</v>
      </c>
      <c r="H38">
        <v>40.737</v>
      </c>
      <c r="I38">
        <v>72.917</v>
      </c>
    </row>
    <row r="39" spans="1:9">
      <c r="A39" t="s">
        <v>241</v>
      </c>
      <c r="B39">
        <v>1989</v>
      </c>
      <c r="C39">
        <v>57.513</v>
      </c>
      <c r="D39">
        <v>61.26</v>
      </c>
      <c r="E39">
        <v>79.274</v>
      </c>
      <c r="F39">
        <v>137.835</v>
      </c>
      <c r="G39">
        <v>129.406</v>
      </c>
      <c r="H39">
        <v>38.772</v>
      </c>
      <c r="I39">
        <v>67.413</v>
      </c>
    </row>
    <row r="40" spans="1:9">
      <c r="A40" t="s">
        <v>241</v>
      </c>
      <c r="B40">
        <v>1988</v>
      </c>
      <c r="C40">
        <v>57.042</v>
      </c>
      <c r="D40">
        <v>60.784</v>
      </c>
      <c r="E40">
        <v>78.89100000000001</v>
      </c>
      <c r="F40">
        <v>138.303</v>
      </c>
      <c r="G40">
        <v>129.789</v>
      </c>
      <c r="H40">
        <v>37.3</v>
      </c>
      <c r="I40">
        <v>65.39</v>
      </c>
    </row>
    <row r="41" spans="1:9">
      <c r="A41" t="s">
        <v>241</v>
      </c>
      <c r="B41">
        <v>1987</v>
      </c>
      <c r="C41">
        <v>57.245</v>
      </c>
      <c r="D41">
        <v>60.136</v>
      </c>
      <c r="E41">
        <v>74.402</v>
      </c>
      <c r="F41">
        <v>129.971</v>
      </c>
      <c r="G41">
        <v>123.723</v>
      </c>
      <c r="H41">
        <v>36.098</v>
      </c>
      <c r="I41">
        <v>63.059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245</v>
      </c>
    </row>
    <row r="2" spans="1:9">
      <c r="A2" t="s">
        <v>1</v>
      </c>
    </row>
    <row r="3" spans="1:9">
      <c r="A3" t="s">
        <v>6</v>
      </c>
      <c r="B3" t="s">
        <v>7</v>
      </c>
      <c r="C3" t="s">
        <v>8</v>
      </c>
      <c r="D3" t="s">
        <v>9</v>
      </c>
      <c r="E3" t="s">
        <v>10</v>
      </c>
      <c r="F3" t="s">
        <v>11</v>
      </c>
      <c r="G3" t="s">
        <v>12</v>
      </c>
      <c r="H3" t="s">
        <v>13</v>
      </c>
      <c r="I3" t="s">
        <v>14</v>
      </c>
    </row>
    <row r="4" spans="1:9">
      <c r="A4" t="s">
        <v>244</v>
      </c>
      <c r="B4">
        <v>2024</v>
      </c>
      <c r="C4">
        <f>#N/A</f>
        <v>0</v>
      </c>
      <c r="D4">
        <f>#N/A</f>
        <v>0</v>
      </c>
      <c r="E4">
        <f>#N/A</f>
        <v>0</v>
      </c>
      <c r="F4">
        <v>113.755</v>
      </c>
      <c r="G4">
        <v>103.747</v>
      </c>
      <c r="H4">
        <v>118.057</v>
      </c>
      <c r="I4">
        <f>#N/A</f>
        <v>0</v>
      </c>
    </row>
    <row r="5" spans="1:9">
      <c r="A5" t="s">
        <v>244</v>
      </c>
      <c r="B5">
        <v>2023</v>
      </c>
      <c r="C5">
        <f>#N/A</f>
        <v>0</v>
      </c>
      <c r="D5">
        <f>#N/A</f>
        <v>0</v>
      </c>
      <c r="E5">
        <f>#N/A</f>
        <v>0</v>
      </c>
      <c r="F5">
        <v>118.853</v>
      </c>
      <c r="G5">
        <v>118.267</v>
      </c>
      <c r="H5">
        <v>123.764</v>
      </c>
      <c r="I5">
        <f>#N/A</f>
        <v>0</v>
      </c>
    </row>
    <row r="6" spans="1:9">
      <c r="A6" t="s">
        <v>244</v>
      </c>
      <c r="B6">
        <v>2022</v>
      </c>
      <c r="C6">
        <v>101.017</v>
      </c>
      <c r="D6">
        <v>96.116</v>
      </c>
      <c r="E6">
        <v>101.519</v>
      </c>
      <c r="F6">
        <v>100.496</v>
      </c>
      <c r="G6">
        <v>105.621</v>
      </c>
      <c r="H6">
        <v>129.126</v>
      </c>
      <c r="I6">
        <v>127.825</v>
      </c>
    </row>
    <row r="7" spans="1:9">
      <c r="A7" t="s">
        <v>244</v>
      </c>
      <c r="B7">
        <v>2021</v>
      </c>
      <c r="C7">
        <v>117.445</v>
      </c>
      <c r="D7">
        <v>107.48</v>
      </c>
      <c r="E7">
        <v>98.419</v>
      </c>
      <c r="F7">
        <v>83.8</v>
      </c>
      <c r="G7">
        <v>91.569</v>
      </c>
      <c r="H7">
        <v>119.349</v>
      </c>
      <c r="I7">
        <v>101.621</v>
      </c>
    </row>
    <row r="8" spans="1:9">
      <c r="A8" t="s">
        <v>244</v>
      </c>
      <c r="B8">
        <v>2020</v>
      </c>
      <c r="C8">
        <v>97.267</v>
      </c>
      <c r="D8">
        <v>92.66200000000001</v>
      </c>
      <c r="E8">
        <v>88.105</v>
      </c>
      <c r="F8">
        <v>90.58</v>
      </c>
      <c r="G8">
        <v>95.08199999999999</v>
      </c>
      <c r="H8">
        <v>115.022</v>
      </c>
      <c r="I8">
        <v>118.254</v>
      </c>
    </row>
    <row r="9" spans="1:9">
      <c r="A9" t="s">
        <v>244</v>
      </c>
      <c r="B9">
        <v>2019</v>
      </c>
      <c r="C9">
        <v>94.661</v>
      </c>
      <c r="D9">
        <v>95.70399999999999</v>
      </c>
      <c r="E9">
        <v>96.152</v>
      </c>
      <c r="F9">
        <v>101.574</v>
      </c>
      <c r="G9">
        <v>100.468</v>
      </c>
      <c r="H9">
        <v>107.178</v>
      </c>
      <c r="I9">
        <v>113.222</v>
      </c>
    </row>
    <row r="10" spans="1:9">
      <c r="A10" t="s">
        <v>244</v>
      </c>
      <c r="B10">
        <v>2018</v>
      </c>
      <c r="C10">
        <v>115.791</v>
      </c>
      <c r="D10">
        <v>100.346</v>
      </c>
      <c r="E10">
        <v>100.816</v>
      </c>
      <c r="F10">
        <v>87.06699999999999</v>
      </c>
      <c r="G10">
        <v>100.468</v>
      </c>
      <c r="H10">
        <v>119.744</v>
      </c>
      <c r="I10">
        <v>103.414</v>
      </c>
    </row>
    <row r="11" spans="1:9">
      <c r="A11" t="s">
        <v>244</v>
      </c>
      <c r="B11">
        <v>2017</v>
      </c>
      <c r="C11">
        <v>100</v>
      </c>
      <c r="D11">
        <v>100</v>
      </c>
      <c r="E11">
        <v>100</v>
      </c>
      <c r="F11">
        <v>100</v>
      </c>
      <c r="G11">
        <v>100</v>
      </c>
      <c r="H11">
        <v>100</v>
      </c>
      <c r="I11">
        <v>100</v>
      </c>
    </row>
    <row r="12" spans="1:9">
      <c r="A12" t="s">
        <v>244</v>
      </c>
      <c r="B12">
        <v>2016</v>
      </c>
      <c r="C12">
        <v>94.837</v>
      </c>
      <c r="D12">
        <v>98.348</v>
      </c>
      <c r="E12">
        <v>99.73</v>
      </c>
      <c r="F12">
        <v>105.159</v>
      </c>
      <c r="G12">
        <v>101.405</v>
      </c>
      <c r="H12">
        <v>89.83799999999999</v>
      </c>
      <c r="I12">
        <v>94.729</v>
      </c>
    </row>
    <row r="13" spans="1:9">
      <c r="A13" t="s">
        <v>244</v>
      </c>
      <c r="B13">
        <v>2015</v>
      </c>
      <c r="C13">
        <v>102.007</v>
      </c>
      <c r="D13">
        <v>106.527</v>
      </c>
      <c r="E13">
        <v>100.29</v>
      </c>
      <c r="F13">
        <v>98.31699999999999</v>
      </c>
      <c r="G13">
        <v>94.145</v>
      </c>
      <c r="H13">
        <v>95.244</v>
      </c>
      <c r="I13">
        <v>93.37</v>
      </c>
    </row>
    <row r="14" spans="1:9">
      <c r="A14" t="s">
        <v>244</v>
      </c>
      <c r="B14">
        <v>2014</v>
      </c>
      <c r="C14">
        <v>103.421</v>
      </c>
      <c r="D14">
        <v>101.324</v>
      </c>
      <c r="E14">
        <v>101.562</v>
      </c>
      <c r="F14">
        <v>98.202</v>
      </c>
      <c r="G14">
        <v>100.234</v>
      </c>
      <c r="H14">
        <v>96.839</v>
      </c>
      <c r="I14">
        <v>93.63500000000001</v>
      </c>
    </row>
    <row r="15" spans="1:9">
      <c r="A15" t="s">
        <v>244</v>
      </c>
      <c r="B15">
        <v>2013</v>
      </c>
      <c r="C15">
        <v>98.23699999999999</v>
      </c>
      <c r="D15">
        <v>99.127</v>
      </c>
      <c r="E15">
        <v>99.36</v>
      </c>
      <c r="F15">
        <v>101.142</v>
      </c>
      <c r="G15">
        <v>100.234</v>
      </c>
      <c r="H15">
        <v>92.22199999999999</v>
      </c>
      <c r="I15">
        <v>93.877</v>
      </c>
    </row>
    <row r="16" spans="1:9">
      <c r="A16" t="s">
        <v>244</v>
      </c>
      <c r="B16">
        <v>2012</v>
      </c>
      <c r="C16">
        <v>74.499</v>
      </c>
      <c r="D16">
        <v>85.351</v>
      </c>
      <c r="E16">
        <v>94.54600000000001</v>
      </c>
      <c r="F16">
        <v>126.909</v>
      </c>
      <c r="G16">
        <v>110.773</v>
      </c>
      <c r="H16">
        <v>79.45</v>
      </c>
      <c r="I16">
        <v>106.646</v>
      </c>
    </row>
    <row r="17" spans="1:9">
      <c r="A17" t="s">
        <v>244</v>
      </c>
      <c r="B17">
        <v>2011</v>
      </c>
      <c r="C17">
        <v>88.384</v>
      </c>
      <c r="D17">
        <v>96.718</v>
      </c>
      <c r="E17">
        <v>95.133</v>
      </c>
      <c r="F17">
        <v>107.635</v>
      </c>
      <c r="G17">
        <v>98.361</v>
      </c>
      <c r="H17">
        <v>78.995</v>
      </c>
      <c r="I17">
        <v>89.376</v>
      </c>
    </row>
    <row r="18" spans="1:9">
      <c r="A18" t="s">
        <v>244</v>
      </c>
      <c r="B18">
        <v>2010</v>
      </c>
      <c r="C18">
        <v>78.57299999999999</v>
      </c>
      <c r="D18">
        <v>90.586</v>
      </c>
      <c r="E18">
        <v>96.526</v>
      </c>
      <c r="F18">
        <v>122.848</v>
      </c>
      <c r="G18">
        <v>106.557</v>
      </c>
      <c r="H18">
        <v>68.914</v>
      </c>
      <c r="I18">
        <v>87.706</v>
      </c>
    </row>
    <row r="19" spans="1:9">
      <c r="A19" t="s">
        <v>244</v>
      </c>
      <c r="B19">
        <v>2009</v>
      </c>
      <c r="C19">
        <v>81.51300000000001</v>
      </c>
      <c r="D19">
        <v>89.161</v>
      </c>
      <c r="E19">
        <v>93.755</v>
      </c>
      <c r="F19">
        <v>115.019</v>
      </c>
      <c r="G19">
        <v>105.152</v>
      </c>
      <c r="H19">
        <v>76.726</v>
      </c>
      <c r="I19">
        <v>94.128</v>
      </c>
    </row>
    <row r="20" spans="1:9">
      <c r="A20" t="s">
        <v>244</v>
      </c>
      <c r="B20">
        <v>2008</v>
      </c>
      <c r="C20">
        <v>76.16500000000001</v>
      </c>
      <c r="D20">
        <v>85.30200000000001</v>
      </c>
      <c r="E20">
        <v>98.087</v>
      </c>
      <c r="F20">
        <v>128.782</v>
      </c>
      <c r="G20">
        <v>114.988</v>
      </c>
      <c r="H20">
        <v>78.16800000000001</v>
      </c>
      <c r="I20">
        <v>102.629</v>
      </c>
    </row>
    <row r="21" spans="1:9">
      <c r="A21" t="s">
        <v>244</v>
      </c>
      <c r="B21">
        <v>2007</v>
      </c>
      <c r="C21">
        <v>79.861</v>
      </c>
      <c r="D21">
        <v>86.139</v>
      </c>
      <c r="E21">
        <v>103.487</v>
      </c>
      <c r="F21">
        <v>129.584</v>
      </c>
      <c r="G21">
        <v>120.141</v>
      </c>
      <c r="H21">
        <v>79.304</v>
      </c>
      <c r="I21">
        <v>99.30200000000001</v>
      </c>
    </row>
    <row r="22" spans="1:9">
      <c r="A22" t="s">
        <v>244</v>
      </c>
      <c r="B22">
        <v>2006</v>
      </c>
      <c r="C22">
        <v>87.456</v>
      </c>
      <c r="D22">
        <v>94.572</v>
      </c>
      <c r="E22">
        <v>104.317</v>
      </c>
      <c r="F22">
        <v>119.28</v>
      </c>
      <c r="G22">
        <v>110.304</v>
      </c>
      <c r="H22">
        <v>73.223</v>
      </c>
      <c r="I22">
        <v>83.726</v>
      </c>
    </row>
    <row r="23" spans="1:9">
      <c r="A23" t="s">
        <v>244</v>
      </c>
      <c r="B23">
        <v>2005</v>
      </c>
      <c r="C23">
        <v>102.502</v>
      </c>
      <c r="D23">
        <v>99.76300000000001</v>
      </c>
      <c r="E23">
        <v>104.436</v>
      </c>
      <c r="F23">
        <v>101.887</v>
      </c>
      <c r="G23">
        <v>104.684</v>
      </c>
      <c r="H23">
        <v>73.08199999999999</v>
      </c>
      <c r="I23">
        <v>71.29900000000001</v>
      </c>
    </row>
    <row r="24" spans="1:9">
      <c r="A24" t="s">
        <v>244</v>
      </c>
      <c r="B24">
        <v>2004</v>
      </c>
      <c r="C24">
        <v>83.252</v>
      </c>
      <c r="D24">
        <v>87.965</v>
      </c>
      <c r="E24">
        <v>106.3</v>
      </c>
      <c r="F24">
        <v>127.684</v>
      </c>
      <c r="G24">
        <v>120.843</v>
      </c>
      <c r="H24">
        <v>72.872</v>
      </c>
      <c r="I24">
        <v>87.53100000000001</v>
      </c>
    </row>
    <row r="25" spans="1:9">
      <c r="A25" t="s">
        <v>244</v>
      </c>
      <c r="B25">
        <v>2003</v>
      </c>
      <c r="C25">
        <v>72.634</v>
      </c>
      <c r="D25">
        <v>85.175</v>
      </c>
      <c r="E25">
        <v>108.912</v>
      </c>
      <c r="F25">
        <v>149.946</v>
      </c>
      <c r="G25">
        <v>127.869</v>
      </c>
      <c r="H25">
        <v>62.523</v>
      </c>
      <c r="I25">
        <v>86.07899999999999</v>
      </c>
    </row>
    <row r="26" spans="1:9">
      <c r="A26" t="s">
        <v>244</v>
      </c>
      <c r="B26">
        <v>2002</v>
      </c>
      <c r="C26">
        <v>88.124</v>
      </c>
      <c r="D26">
        <v>101.462</v>
      </c>
      <c r="E26">
        <v>117.383</v>
      </c>
      <c r="F26">
        <v>133.201</v>
      </c>
      <c r="G26">
        <v>115.691</v>
      </c>
      <c r="H26">
        <v>57.715</v>
      </c>
      <c r="I26">
        <v>65.49299999999999</v>
      </c>
    </row>
    <row r="27" spans="1:9">
      <c r="A27" t="s">
        <v>244</v>
      </c>
      <c r="B27">
        <v>2001</v>
      </c>
      <c r="C27">
        <v>84.471</v>
      </c>
      <c r="D27">
        <v>99.233</v>
      </c>
      <c r="E27">
        <v>120.148</v>
      </c>
      <c r="F27">
        <v>142.236</v>
      </c>
      <c r="G27">
        <v>121.077</v>
      </c>
      <c r="H27">
        <v>54.314</v>
      </c>
      <c r="I27">
        <v>64.298</v>
      </c>
    </row>
    <row r="28" spans="1:9">
      <c r="A28" t="s">
        <v>244</v>
      </c>
      <c r="B28">
        <v>2000</v>
      </c>
      <c r="C28">
        <v>77.512</v>
      </c>
      <c r="D28">
        <v>95.864</v>
      </c>
      <c r="E28">
        <v>120.335</v>
      </c>
      <c r="F28">
        <v>155.248</v>
      </c>
      <c r="G28">
        <v>125.527</v>
      </c>
      <c r="H28">
        <v>51.859</v>
      </c>
      <c r="I28">
        <v>66.905</v>
      </c>
    </row>
    <row r="29" spans="1:9">
      <c r="A29" t="s">
        <v>244</v>
      </c>
      <c r="B29">
        <v>1999</v>
      </c>
      <c r="C29">
        <v>69.361</v>
      </c>
      <c r="D29">
        <v>85.57599999999999</v>
      </c>
      <c r="E29">
        <v>111.629</v>
      </c>
      <c r="F29">
        <v>160.94</v>
      </c>
      <c r="G29">
        <v>130.445</v>
      </c>
      <c r="H29">
        <v>50.038</v>
      </c>
      <c r="I29">
        <v>72.142</v>
      </c>
    </row>
    <row r="30" spans="1:9">
      <c r="A30" t="s">
        <v>244</v>
      </c>
      <c r="B30">
        <v>1998</v>
      </c>
      <c r="C30">
        <v>63.598</v>
      </c>
      <c r="D30">
        <v>79.497</v>
      </c>
      <c r="E30">
        <v>105.375</v>
      </c>
      <c r="F30">
        <v>165.689</v>
      </c>
      <c r="G30">
        <v>132.553</v>
      </c>
      <c r="H30">
        <v>47.712</v>
      </c>
      <c r="I30">
        <v>75.021</v>
      </c>
    </row>
    <row r="31" spans="1:9">
      <c r="A31" t="s">
        <v>244</v>
      </c>
      <c r="B31">
        <v>1997</v>
      </c>
      <c r="C31">
        <v>64.92100000000001</v>
      </c>
      <c r="D31">
        <v>82.929</v>
      </c>
      <c r="E31">
        <v>111.867</v>
      </c>
      <c r="F31">
        <v>172.313</v>
      </c>
      <c r="G31">
        <v>134.895</v>
      </c>
      <c r="H31">
        <v>44.427</v>
      </c>
      <c r="I31">
        <v>68.432</v>
      </c>
    </row>
    <row r="32" spans="1:9">
      <c r="A32" t="s">
        <v>244</v>
      </c>
      <c r="B32">
        <v>1996</v>
      </c>
      <c r="C32">
        <v>66.99299999999999</v>
      </c>
      <c r="D32">
        <v>83.10599999999999</v>
      </c>
      <c r="E32">
        <v>107.824</v>
      </c>
      <c r="F32">
        <v>160.947</v>
      </c>
      <c r="G32">
        <v>129.742</v>
      </c>
      <c r="H32">
        <v>42.293</v>
      </c>
      <c r="I32">
        <v>63.13</v>
      </c>
    </row>
    <row r="33" spans="1:9">
      <c r="A33" t="s">
        <v>244</v>
      </c>
      <c r="B33">
        <v>1995</v>
      </c>
      <c r="C33">
        <v>64.514</v>
      </c>
      <c r="D33">
        <v>80.639</v>
      </c>
      <c r="E33">
        <v>105.945</v>
      </c>
      <c r="F33">
        <v>164.221</v>
      </c>
      <c r="G33">
        <v>131.382</v>
      </c>
      <c r="H33">
        <v>40.263</v>
      </c>
      <c r="I33">
        <v>62.41</v>
      </c>
    </row>
    <row r="34" spans="1:9">
      <c r="A34" t="s">
        <v>244</v>
      </c>
      <c r="B34">
        <v>1994</v>
      </c>
      <c r="C34">
        <v>56.468</v>
      </c>
      <c r="D34">
        <v>72.43300000000001</v>
      </c>
      <c r="E34">
        <v>98.72499999999999</v>
      </c>
      <c r="F34">
        <v>174.834</v>
      </c>
      <c r="G34">
        <v>136.3</v>
      </c>
      <c r="H34">
        <v>36.994</v>
      </c>
      <c r="I34">
        <v>65.51300000000001</v>
      </c>
    </row>
    <row r="35" spans="1:9">
      <c r="A35" t="s">
        <v>244</v>
      </c>
      <c r="B35">
        <v>1993</v>
      </c>
      <c r="C35">
        <v>52.387</v>
      </c>
      <c r="D35">
        <v>68.23999999999999</v>
      </c>
      <c r="E35">
        <v>97.006</v>
      </c>
      <c r="F35">
        <v>185.171</v>
      </c>
      <c r="G35">
        <v>142.155</v>
      </c>
      <c r="H35">
        <v>35.104</v>
      </c>
      <c r="I35">
        <v>67.008</v>
      </c>
    </row>
    <row r="36" spans="1:9">
      <c r="A36" t="s">
        <v>244</v>
      </c>
      <c r="B36">
        <v>1992</v>
      </c>
      <c r="C36">
        <v>51.464</v>
      </c>
      <c r="D36">
        <v>67.512</v>
      </c>
      <c r="E36">
        <v>98.66</v>
      </c>
      <c r="F36">
        <v>191.707</v>
      </c>
      <c r="G36">
        <v>146.136</v>
      </c>
      <c r="H36">
        <v>33.997</v>
      </c>
      <c r="I36">
        <v>66.06</v>
      </c>
    </row>
    <row r="37" spans="1:9">
      <c r="A37" t="s">
        <v>244</v>
      </c>
      <c r="B37">
        <v>1991</v>
      </c>
      <c r="C37">
        <v>58.271</v>
      </c>
      <c r="D37">
        <v>75.56100000000001</v>
      </c>
      <c r="E37">
        <v>107.59</v>
      </c>
      <c r="F37">
        <v>184.639</v>
      </c>
      <c r="G37">
        <v>142.389</v>
      </c>
      <c r="H37">
        <v>32.647</v>
      </c>
      <c r="I37">
        <v>56.027</v>
      </c>
    </row>
    <row r="38" spans="1:9">
      <c r="A38" t="s">
        <v>244</v>
      </c>
      <c r="B38">
        <v>1990</v>
      </c>
      <c r="C38">
        <v>65.503</v>
      </c>
      <c r="D38">
        <v>84.108</v>
      </c>
      <c r="E38">
        <v>117.79</v>
      </c>
      <c r="F38">
        <v>179.824</v>
      </c>
      <c r="G38">
        <v>140.047</v>
      </c>
      <c r="H38">
        <v>34.007</v>
      </c>
      <c r="I38">
        <v>51.917</v>
      </c>
    </row>
    <row r="39" spans="1:9">
      <c r="A39" t="s">
        <v>244</v>
      </c>
      <c r="B39">
        <v>1989</v>
      </c>
      <c r="C39">
        <v>62.143</v>
      </c>
      <c r="D39">
        <v>81.331</v>
      </c>
      <c r="E39">
        <v>114.092</v>
      </c>
      <c r="F39">
        <v>183.596</v>
      </c>
      <c r="G39">
        <v>140.281</v>
      </c>
      <c r="H39">
        <v>32.352</v>
      </c>
      <c r="I39">
        <v>52.061</v>
      </c>
    </row>
    <row r="40" spans="1:9">
      <c r="A40" t="s">
        <v>244</v>
      </c>
      <c r="B40">
        <v>1988</v>
      </c>
      <c r="C40">
        <v>52.723</v>
      </c>
      <c r="D40">
        <v>69.38200000000001</v>
      </c>
      <c r="E40">
        <v>101.066</v>
      </c>
      <c r="F40">
        <v>191.695</v>
      </c>
      <c r="G40">
        <v>145.667</v>
      </c>
      <c r="H40">
        <v>31.131</v>
      </c>
      <c r="I40">
        <v>59.046</v>
      </c>
    </row>
    <row r="41" spans="1:9">
      <c r="A41" t="s">
        <v>244</v>
      </c>
      <c r="B41">
        <v>1987</v>
      </c>
      <c r="C41">
        <v>51.202</v>
      </c>
      <c r="D41">
        <v>65.23099999999999</v>
      </c>
      <c r="E41">
        <v>87.84</v>
      </c>
      <c r="F41">
        <v>171.558</v>
      </c>
      <c r="G41">
        <v>134.66</v>
      </c>
      <c r="H41">
        <v>30.028</v>
      </c>
      <c r="I41">
        <v>58.646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248</v>
      </c>
    </row>
    <row r="2" spans="1:9">
      <c r="A2" t="s">
        <v>1</v>
      </c>
    </row>
    <row r="3" spans="1:9">
      <c r="A3" t="s">
        <v>6</v>
      </c>
      <c r="B3" t="s">
        <v>7</v>
      </c>
      <c r="C3" t="s">
        <v>8</v>
      </c>
      <c r="D3" t="s">
        <v>9</v>
      </c>
      <c r="E3" t="s">
        <v>10</v>
      </c>
      <c r="F3" t="s">
        <v>11</v>
      </c>
      <c r="G3" t="s">
        <v>12</v>
      </c>
      <c r="H3" t="s">
        <v>13</v>
      </c>
      <c r="I3" t="s">
        <v>14</v>
      </c>
    </row>
    <row r="4" spans="1:9">
      <c r="A4" t="s">
        <v>247</v>
      </c>
      <c r="B4">
        <v>2024</v>
      </c>
      <c r="C4">
        <f>#N/A</f>
        <v>0</v>
      </c>
      <c r="D4">
        <f>#N/A</f>
        <v>0</v>
      </c>
      <c r="E4">
        <f>#N/A</f>
        <v>0</v>
      </c>
      <c r="F4">
        <v>70.101</v>
      </c>
      <c r="G4">
        <v>69.949</v>
      </c>
      <c r="H4">
        <v>137.538</v>
      </c>
      <c r="I4">
        <f>#N/A</f>
        <v>0</v>
      </c>
    </row>
    <row r="5" spans="1:9">
      <c r="A5" t="s">
        <v>247</v>
      </c>
      <c r="B5">
        <v>2023</v>
      </c>
      <c r="C5">
        <f>#N/A</f>
        <v>0</v>
      </c>
      <c r="D5">
        <f>#N/A</f>
        <v>0</v>
      </c>
      <c r="E5">
        <f>#N/A</f>
        <v>0</v>
      </c>
      <c r="F5">
        <v>74.04300000000001</v>
      </c>
      <c r="G5">
        <v>76.322</v>
      </c>
      <c r="H5">
        <v>134.579</v>
      </c>
      <c r="I5">
        <f>#N/A</f>
        <v>0</v>
      </c>
    </row>
    <row r="6" spans="1:9">
      <c r="A6" t="s">
        <v>247</v>
      </c>
      <c r="B6">
        <v>2022</v>
      </c>
      <c r="C6">
        <v>112.533</v>
      </c>
      <c r="D6">
        <v>108.604</v>
      </c>
      <c r="E6">
        <v>79.271</v>
      </c>
      <c r="F6">
        <v>70.44199999999999</v>
      </c>
      <c r="G6">
        <v>72.991</v>
      </c>
      <c r="H6">
        <v>127.845</v>
      </c>
      <c r="I6">
        <v>113.607</v>
      </c>
    </row>
    <row r="7" spans="1:9">
      <c r="A7" t="s">
        <v>247</v>
      </c>
      <c r="B7">
        <v>2021</v>
      </c>
      <c r="C7">
        <v>121.834</v>
      </c>
      <c r="D7">
        <v>112.079</v>
      </c>
      <c r="E7">
        <v>72.88</v>
      </c>
      <c r="F7">
        <v>59.819</v>
      </c>
      <c r="G7">
        <v>65.02500000000001</v>
      </c>
      <c r="H7">
        <v>123.028</v>
      </c>
      <c r="I7">
        <v>100.98</v>
      </c>
    </row>
    <row r="8" spans="1:9">
      <c r="A8" t="s">
        <v>247</v>
      </c>
      <c r="B8">
        <v>2020</v>
      </c>
      <c r="C8">
        <v>97.404</v>
      </c>
      <c r="D8">
        <v>88.988</v>
      </c>
      <c r="E8">
        <v>64.309</v>
      </c>
      <c r="F8">
        <v>66.023</v>
      </c>
      <c r="G8">
        <v>72.26600000000001</v>
      </c>
      <c r="H8">
        <v>109.476</v>
      </c>
      <c r="I8">
        <v>112.393</v>
      </c>
    </row>
    <row r="9" spans="1:9">
      <c r="A9" t="s">
        <v>247</v>
      </c>
      <c r="B9">
        <v>2019</v>
      </c>
      <c r="C9">
        <v>101.149</v>
      </c>
      <c r="D9">
        <v>101.684</v>
      </c>
      <c r="E9">
        <v>95.057</v>
      </c>
      <c r="F9">
        <v>93.977</v>
      </c>
      <c r="G9">
        <v>93.483</v>
      </c>
      <c r="H9">
        <v>105.074</v>
      </c>
      <c r="I9">
        <v>103.88</v>
      </c>
    </row>
    <row r="10" spans="1:9">
      <c r="A10" t="s">
        <v>247</v>
      </c>
      <c r="B10">
        <v>2018</v>
      </c>
      <c r="C10">
        <v>102.084</v>
      </c>
      <c r="D10">
        <v>101.396</v>
      </c>
      <c r="E10">
        <v>98.827</v>
      </c>
      <c r="F10">
        <v>96.809</v>
      </c>
      <c r="G10">
        <v>97.46599999999999</v>
      </c>
      <c r="H10">
        <v>101.633</v>
      </c>
      <c r="I10">
        <v>99.55800000000001</v>
      </c>
    </row>
    <row r="11" spans="1:9">
      <c r="A11" t="s">
        <v>247</v>
      </c>
      <c r="B11">
        <v>2017</v>
      </c>
      <c r="C11">
        <v>100</v>
      </c>
      <c r="D11">
        <v>100</v>
      </c>
      <c r="E11">
        <v>100</v>
      </c>
      <c r="F11">
        <v>100</v>
      </c>
      <c r="G11">
        <v>100</v>
      </c>
      <c r="H11">
        <v>100</v>
      </c>
      <c r="I11">
        <v>100</v>
      </c>
    </row>
    <row r="12" spans="1:9">
      <c r="A12" t="s">
        <v>247</v>
      </c>
      <c r="B12">
        <v>2016</v>
      </c>
      <c r="C12">
        <v>97.233</v>
      </c>
      <c r="D12">
        <v>97.602</v>
      </c>
      <c r="E12">
        <v>100.641</v>
      </c>
      <c r="F12">
        <v>103.505</v>
      </c>
      <c r="G12">
        <v>103.114</v>
      </c>
      <c r="H12">
        <v>96.94</v>
      </c>
      <c r="I12">
        <v>99.69799999999999</v>
      </c>
    </row>
    <row r="13" spans="1:9">
      <c r="A13" t="s">
        <v>247</v>
      </c>
      <c r="B13">
        <v>2015</v>
      </c>
      <c r="C13">
        <v>103.536</v>
      </c>
      <c r="D13">
        <v>101.314</v>
      </c>
      <c r="E13">
        <v>104.982</v>
      </c>
      <c r="F13">
        <v>101.396</v>
      </c>
      <c r="G13">
        <v>103.621</v>
      </c>
      <c r="H13">
        <v>98.265</v>
      </c>
      <c r="I13">
        <v>94.90900000000001</v>
      </c>
    </row>
    <row r="14" spans="1:9">
      <c r="A14" t="s">
        <v>247</v>
      </c>
      <c r="B14">
        <v>2014</v>
      </c>
      <c r="C14">
        <v>103.57</v>
      </c>
      <c r="D14">
        <v>99.956</v>
      </c>
      <c r="E14">
        <v>108.063</v>
      </c>
      <c r="F14">
        <v>104.338</v>
      </c>
      <c r="G14">
        <v>108.11</v>
      </c>
      <c r="H14">
        <v>94.917</v>
      </c>
      <c r="I14">
        <v>91.645</v>
      </c>
    </row>
    <row r="15" spans="1:9">
      <c r="A15" t="s">
        <v>247</v>
      </c>
      <c r="B15">
        <v>2013</v>
      </c>
      <c r="C15">
        <v>98.753</v>
      </c>
      <c r="D15">
        <v>97.80800000000001</v>
      </c>
      <c r="E15">
        <v>107.157</v>
      </c>
      <c r="F15">
        <v>108.51</v>
      </c>
      <c r="G15">
        <v>109.558</v>
      </c>
      <c r="H15">
        <v>91.566</v>
      </c>
      <c r="I15">
        <v>92.723</v>
      </c>
    </row>
    <row r="16" spans="1:9">
      <c r="A16" t="s">
        <v>247</v>
      </c>
      <c r="B16">
        <v>2012</v>
      </c>
      <c r="C16">
        <v>94.842</v>
      </c>
      <c r="D16">
        <v>94.253</v>
      </c>
      <c r="E16">
        <v>107.971</v>
      </c>
      <c r="F16">
        <v>113.843</v>
      </c>
      <c r="G16">
        <v>114.555</v>
      </c>
      <c r="H16">
        <v>90.79000000000001</v>
      </c>
      <c r="I16">
        <v>95.727</v>
      </c>
    </row>
    <row r="17" spans="1:9">
      <c r="A17" t="s">
        <v>247</v>
      </c>
      <c r="B17">
        <v>2011</v>
      </c>
      <c r="C17">
        <v>102.087</v>
      </c>
      <c r="D17">
        <v>98.36499999999999</v>
      </c>
      <c r="E17">
        <v>110.829</v>
      </c>
      <c r="F17">
        <v>108.564</v>
      </c>
      <c r="G17">
        <v>112.672</v>
      </c>
      <c r="H17">
        <v>87.675</v>
      </c>
      <c r="I17">
        <v>85.883</v>
      </c>
    </row>
    <row r="18" spans="1:9">
      <c r="A18" t="s">
        <v>247</v>
      </c>
      <c r="B18">
        <v>2010</v>
      </c>
      <c r="C18">
        <v>93.557</v>
      </c>
      <c r="D18">
        <v>92.577</v>
      </c>
      <c r="E18">
        <v>109.068</v>
      </c>
      <c r="F18">
        <v>116.579</v>
      </c>
      <c r="G18">
        <v>117.813</v>
      </c>
      <c r="H18">
        <v>83.43600000000001</v>
      </c>
      <c r="I18">
        <v>89.182</v>
      </c>
    </row>
    <row r="19" spans="1:9">
      <c r="A19" t="s">
        <v>247</v>
      </c>
      <c r="B19">
        <v>2009</v>
      </c>
      <c r="C19">
        <v>97.467</v>
      </c>
      <c r="D19">
        <v>94.502</v>
      </c>
      <c r="E19">
        <v>114.279</v>
      </c>
      <c r="F19">
        <v>117.249</v>
      </c>
      <c r="G19">
        <v>120.927</v>
      </c>
      <c r="H19">
        <v>85.185</v>
      </c>
      <c r="I19">
        <v>87.399</v>
      </c>
    </row>
    <row r="20" spans="1:9">
      <c r="A20" t="s">
        <v>247</v>
      </c>
      <c r="B20">
        <v>2008</v>
      </c>
      <c r="C20">
        <v>89.316</v>
      </c>
      <c r="D20">
        <v>91.98099999999999</v>
      </c>
      <c r="E20">
        <v>122.619</v>
      </c>
      <c r="F20">
        <v>137.286</v>
      </c>
      <c r="G20">
        <v>133.309</v>
      </c>
      <c r="H20">
        <v>80.127</v>
      </c>
      <c r="I20">
        <v>89.712</v>
      </c>
    </row>
    <row r="21" spans="1:9">
      <c r="A21" t="s">
        <v>247</v>
      </c>
      <c r="B21">
        <v>2007</v>
      </c>
      <c r="C21">
        <v>92.84999999999999</v>
      </c>
      <c r="D21">
        <v>95.422</v>
      </c>
      <c r="E21">
        <v>131.559</v>
      </c>
      <c r="F21">
        <v>141.69</v>
      </c>
      <c r="G21">
        <v>137.871</v>
      </c>
      <c r="H21">
        <v>79.002</v>
      </c>
      <c r="I21">
        <v>85.086</v>
      </c>
    </row>
    <row r="22" spans="1:9">
      <c r="A22" t="s">
        <v>247</v>
      </c>
      <c r="B22">
        <v>2006</v>
      </c>
      <c r="C22">
        <v>94.577</v>
      </c>
      <c r="D22">
        <v>96.64700000000001</v>
      </c>
      <c r="E22">
        <v>133.039</v>
      </c>
      <c r="F22">
        <v>140.667</v>
      </c>
      <c r="G22">
        <v>137.654</v>
      </c>
      <c r="H22">
        <v>75.133</v>
      </c>
      <c r="I22">
        <v>79.441</v>
      </c>
    </row>
    <row r="23" spans="1:9">
      <c r="A23" t="s">
        <v>247</v>
      </c>
      <c r="B23">
        <v>2005</v>
      </c>
      <c r="C23">
        <v>95.86</v>
      </c>
      <c r="D23">
        <v>94.389</v>
      </c>
      <c r="E23">
        <v>129.588</v>
      </c>
      <c r="F23">
        <v>135.185</v>
      </c>
      <c r="G23">
        <v>137.292</v>
      </c>
      <c r="H23">
        <v>74.13</v>
      </c>
      <c r="I23">
        <v>77.331</v>
      </c>
    </row>
    <row r="24" spans="1:9">
      <c r="A24" t="s">
        <v>247</v>
      </c>
      <c r="B24">
        <v>2004</v>
      </c>
      <c r="C24">
        <v>87.536</v>
      </c>
      <c r="D24">
        <v>88.952</v>
      </c>
      <c r="E24">
        <v>129.596</v>
      </c>
      <c r="F24">
        <v>148.049</v>
      </c>
      <c r="G24">
        <v>145.692</v>
      </c>
      <c r="H24">
        <v>71.535</v>
      </c>
      <c r="I24">
        <v>81.721</v>
      </c>
    </row>
    <row r="25" spans="1:9">
      <c r="A25" t="s">
        <v>247</v>
      </c>
      <c r="B25">
        <v>2003</v>
      </c>
      <c r="C25">
        <v>82.194</v>
      </c>
      <c r="D25">
        <v>86.084</v>
      </c>
      <c r="E25">
        <v>130.467</v>
      </c>
      <c r="F25">
        <v>158.73</v>
      </c>
      <c r="G25">
        <v>151.557</v>
      </c>
      <c r="H25">
        <v>67.047</v>
      </c>
      <c r="I25">
        <v>81.571</v>
      </c>
    </row>
    <row r="26" spans="1:9">
      <c r="A26" t="s">
        <v>247</v>
      </c>
      <c r="B26">
        <v>2002</v>
      </c>
      <c r="C26">
        <v>92.036</v>
      </c>
      <c r="D26">
        <v>94.61199999999999</v>
      </c>
      <c r="E26">
        <v>143.254</v>
      </c>
      <c r="F26">
        <v>155.65</v>
      </c>
      <c r="G26">
        <v>151.412</v>
      </c>
      <c r="H26">
        <v>64.65600000000001</v>
      </c>
      <c r="I26">
        <v>70.251</v>
      </c>
    </row>
    <row r="27" spans="1:9">
      <c r="A27" t="s">
        <v>247</v>
      </c>
      <c r="B27">
        <v>2001</v>
      </c>
      <c r="C27">
        <v>90.283</v>
      </c>
      <c r="D27">
        <v>93.45</v>
      </c>
      <c r="E27">
        <v>148.396</v>
      </c>
      <c r="F27">
        <v>164.368</v>
      </c>
      <c r="G27">
        <v>158.798</v>
      </c>
      <c r="H27">
        <v>63.019</v>
      </c>
      <c r="I27">
        <v>69.80200000000001</v>
      </c>
    </row>
    <row r="28" spans="1:9">
      <c r="A28" t="s">
        <v>247</v>
      </c>
      <c r="B28">
        <v>2000</v>
      </c>
      <c r="C28">
        <v>89.125</v>
      </c>
      <c r="D28">
        <v>93.711</v>
      </c>
      <c r="E28">
        <v>154.308</v>
      </c>
      <c r="F28">
        <v>173.137</v>
      </c>
      <c r="G28">
        <v>164.663</v>
      </c>
      <c r="H28">
        <v>61.681</v>
      </c>
      <c r="I28">
        <v>69.208</v>
      </c>
    </row>
    <row r="29" spans="1:9">
      <c r="A29" t="s">
        <v>247</v>
      </c>
      <c r="B29">
        <v>1999</v>
      </c>
      <c r="C29">
        <v>85.687</v>
      </c>
      <c r="D29">
        <v>90.602</v>
      </c>
      <c r="E29">
        <v>152.468</v>
      </c>
      <c r="F29">
        <v>177.936</v>
      </c>
      <c r="G29">
        <v>168.284</v>
      </c>
      <c r="H29">
        <v>60.24</v>
      </c>
      <c r="I29">
        <v>70.30200000000001</v>
      </c>
    </row>
    <row r="30" spans="1:9">
      <c r="A30" t="s">
        <v>247</v>
      </c>
      <c r="B30">
        <v>1998</v>
      </c>
      <c r="C30">
        <v>80.92700000000001</v>
      </c>
      <c r="D30">
        <v>87.858</v>
      </c>
      <c r="E30">
        <v>148.741</v>
      </c>
      <c r="F30">
        <v>183.797</v>
      </c>
      <c r="G30">
        <v>169.298</v>
      </c>
      <c r="H30">
        <v>58.243</v>
      </c>
      <c r="I30">
        <v>71.97</v>
      </c>
    </row>
    <row r="31" spans="1:9">
      <c r="A31" t="s">
        <v>247</v>
      </c>
      <c r="B31">
        <v>1997</v>
      </c>
      <c r="C31">
        <v>78.979</v>
      </c>
      <c r="D31">
        <v>85.788</v>
      </c>
      <c r="E31">
        <v>147.721</v>
      </c>
      <c r="F31">
        <v>187.039</v>
      </c>
      <c r="G31">
        <v>172.194</v>
      </c>
      <c r="H31">
        <v>56.259</v>
      </c>
      <c r="I31">
        <v>71.233</v>
      </c>
    </row>
    <row r="32" spans="1:9">
      <c r="A32" t="s">
        <v>247</v>
      </c>
      <c r="B32">
        <v>1996</v>
      </c>
      <c r="C32">
        <v>78.107</v>
      </c>
      <c r="D32">
        <v>84.09399999999999</v>
      </c>
      <c r="E32">
        <v>143.1</v>
      </c>
      <c r="F32">
        <v>183.21</v>
      </c>
      <c r="G32">
        <v>170.167</v>
      </c>
      <c r="H32">
        <v>54.097</v>
      </c>
      <c r="I32">
        <v>69.26000000000001</v>
      </c>
    </row>
    <row r="33" spans="1:9">
      <c r="A33" t="s">
        <v>247</v>
      </c>
      <c r="B33">
        <v>1995</v>
      </c>
      <c r="C33">
        <v>78.932</v>
      </c>
      <c r="D33">
        <v>84.239</v>
      </c>
      <c r="E33">
        <v>144.994</v>
      </c>
      <c r="F33">
        <v>183.694</v>
      </c>
      <c r="G33">
        <v>172.122</v>
      </c>
      <c r="H33">
        <v>52.822</v>
      </c>
      <c r="I33">
        <v>66.92</v>
      </c>
    </row>
    <row r="34" spans="1:9">
      <c r="A34" t="s">
        <v>247</v>
      </c>
      <c r="B34">
        <v>1994</v>
      </c>
      <c r="C34">
        <v>76.66800000000001</v>
      </c>
      <c r="D34">
        <v>82.833</v>
      </c>
      <c r="E34">
        <v>142.334</v>
      </c>
      <c r="F34">
        <v>185.649</v>
      </c>
      <c r="G34">
        <v>171.832</v>
      </c>
      <c r="H34">
        <v>51.605</v>
      </c>
      <c r="I34">
        <v>67.31</v>
      </c>
    </row>
    <row r="35" spans="1:9">
      <c r="A35" t="s">
        <v>247</v>
      </c>
      <c r="B35">
        <v>1993</v>
      </c>
      <c r="C35">
        <v>77.096</v>
      </c>
      <c r="D35">
        <v>83.282</v>
      </c>
      <c r="E35">
        <v>142.924</v>
      </c>
      <c r="F35">
        <v>185.384</v>
      </c>
      <c r="G35">
        <v>171.615</v>
      </c>
      <c r="H35">
        <v>52.167</v>
      </c>
      <c r="I35">
        <v>67.66500000000001</v>
      </c>
    </row>
    <row r="36" spans="1:9">
      <c r="A36" t="s">
        <v>247</v>
      </c>
      <c r="B36">
        <v>1992</v>
      </c>
      <c r="C36">
        <v>78.18300000000001</v>
      </c>
      <c r="D36">
        <v>85.726</v>
      </c>
      <c r="E36">
        <v>147.119</v>
      </c>
      <c r="F36">
        <v>188.172</v>
      </c>
      <c r="G36">
        <v>171.615</v>
      </c>
      <c r="H36">
        <v>51.19</v>
      </c>
      <c r="I36">
        <v>65.474</v>
      </c>
    </row>
    <row r="37" spans="1:9">
      <c r="A37" t="s">
        <v>247</v>
      </c>
      <c r="B37">
        <v>1991</v>
      </c>
      <c r="C37">
        <v>70.137</v>
      </c>
      <c r="D37">
        <v>76.096</v>
      </c>
      <c r="E37">
        <v>129.435</v>
      </c>
      <c r="F37">
        <v>184.545</v>
      </c>
      <c r="G37">
        <v>170.094</v>
      </c>
      <c r="H37">
        <v>48.965</v>
      </c>
      <c r="I37">
        <v>69.81399999999999</v>
      </c>
    </row>
    <row r="38" spans="1:9">
      <c r="A38" t="s">
        <v>247</v>
      </c>
      <c r="B38">
        <v>1990</v>
      </c>
      <c r="C38">
        <v>71.59399999999999</v>
      </c>
      <c r="D38">
        <v>77.39400000000001</v>
      </c>
      <c r="E38">
        <v>132.931</v>
      </c>
      <c r="F38">
        <v>185.674</v>
      </c>
      <c r="G38">
        <v>171.76</v>
      </c>
      <c r="H38">
        <v>48.379</v>
      </c>
      <c r="I38">
        <v>67.574</v>
      </c>
    </row>
    <row r="39" spans="1:9">
      <c r="A39" t="s">
        <v>247</v>
      </c>
      <c r="B39">
        <v>1989</v>
      </c>
      <c r="C39">
        <v>77.84</v>
      </c>
      <c r="D39">
        <v>85.04600000000001</v>
      </c>
      <c r="E39">
        <v>145.212</v>
      </c>
      <c r="F39">
        <v>186.553</v>
      </c>
      <c r="G39">
        <v>170.746</v>
      </c>
      <c r="H39">
        <v>46.125</v>
      </c>
      <c r="I39">
        <v>59.256</v>
      </c>
    </row>
    <row r="40" spans="1:9">
      <c r="A40" t="s">
        <v>247</v>
      </c>
      <c r="B40">
        <v>1988</v>
      </c>
      <c r="C40">
        <v>79.337</v>
      </c>
      <c r="D40">
        <v>86.81100000000001</v>
      </c>
      <c r="E40">
        <v>148.791</v>
      </c>
      <c r="F40">
        <v>187.545</v>
      </c>
      <c r="G40">
        <v>171.398</v>
      </c>
      <c r="H40">
        <v>44.55</v>
      </c>
      <c r="I40">
        <v>56.153</v>
      </c>
    </row>
    <row r="41" spans="1:9">
      <c r="A41" t="s">
        <v>247</v>
      </c>
      <c r="B41">
        <v>1987</v>
      </c>
      <c r="C41">
        <v>82.661</v>
      </c>
      <c r="D41">
        <v>89.017</v>
      </c>
      <c r="E41">
        <v>145.353</v>
      </c>
      <c r="F41">
        <v>175.842</v>
      </c>
      <c r="G41">
        <v>163.287</v>
      </c>
      <c r="H41">
        <v>42.897</v>
      </c>
      <c r="I41">
        <v>51.896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35</v>
      </c>
    </row>
    <row r="2" spans="1:9">
      <c r="A2" t="s">
        <v>1</v>
      </c>
    </row>
    <row r="3" spans="1:9">
      <c r="A3" t="s">
        <v>6</v>
      </c>
      <c r="B3" t="s">
        <v>7</v>
      </c>
      <c r="C3" t="s">
        <v>8</v>
      </c>
      <c r="D3" t="s">
        <v>9</v>
      </c>
      <c r="E3" t="s">
        <v>10</v>
      </c>
      <c r="F3" t="s">
        <v>11</v>
      </c>
      <c r="G3" t="s">
        <v>12</v>
      </c>
      <c r="H3" t="s">
        <v>13</v>
      </c>
      <c r="I3" t="s">
        <v>14</v>
      </c>
    </row>
    <row r="4" spans="1:9">
      <c r="A4" t="s">
        <v>34</v>
      </c>
      <c r="B4">
        <v>2024</v>
      </c>
      <c r="C4">
        <f>#N/A</f>
        <v>0</v>
      </c>
      <c r="D4">
        <f>#N/A</f>
        <v>0</v>
      </c>
      <c r="E4">
        <f>#N/A</f>
        <v>0</v>
      </c>
      <c r="F4">
        <v>99.872</v>
      </c>
      <c r="G4">
        <v>103.779</v>
      </c>
      <c r="H4">
        <v>131.292</v>
      </c>
      <c r="I4">
        <f>#N/A</f>
        <v>0</v>
      </c>
    </row>
    <row r="5" spans="1:9">
      <c r="A5" t="s">
        <v>34</v>
      </c>
      <c r="B5">
        <v>2023</v>
      </c>
      <c r="C5">
        <v>99.676</v>
      </c>
      <c r="D5">
        <v>96.126</v>
      </c>
      <c r="E5">
        <v>102.854</v>
      </c>
      <c r="F5">
        <v>103.003</v>
      </c>
      <c r="G5">
        <v>106.519</v>
      </c>
      <c r="H5">
        <v>128.667</v>
      </c>
      <c r="I5">
        <v>128.841</v>
      </c>
    </row>
    <row r="6" spans="1:9">
      <c r="A6" t="s">
        <v>34</v>
      </c>
      <c r="B6">
        <v>2022</v>
      </c>
      <c r="C6">
        <v>99.589</v>
      </c>
      <c r="D6">
        <v>97.307</v>
      </c>
      <c r="E6">
        <v>106.667</v>
      </c>
      <c r="F6">
        <v>107.107</v>
      </c>
      <c r="G6">
        <v>109.619</v>
      </c>
      <c r="H6">
        <v>123.632</v>
      </c>
      <c r="I6">
        <v>124.142</v>
      </c>
    </row>
    <row r="7" spans="1:9">
      <c r="A7" t="s">
        <v>34</v>
      </c>
      <c r="B7">
        <v>2021</v>
      </c>
      <c r="C7">
        <v>103.045</v>
      </c>
      <c r="D7">
        <v>102.353</v>
      </c>
      <c r="E7">
        <v>108.774</v>
      </c>
      <c r="F7">
        <v>105.56</v>
      </c>
      <c r="G7">
        <v>106.273</v>
      </c>
      <c r="H7">
        <v>112.982</v>
      </c>
      <c r="I7">
        <v>109.644</v>
      </c>
    </row>
    <row r="8" spans="1:9">
      <c r="A8" t="s">
        <v>34</v>
      </c>
      <c r="B8">
        <v>2020</v>
      </c>
      <c r="C8">
        <v>104.577</v>
      </c>
      <c r="D8">
        <v>101.818</v>
      </c>
      <c r="E8">
        <v>103.537</v>
      </c>
      <c r="F8">
        <v>99.005</v>
      </c>
      <c r="G8">
        <v>101.688</v>
      </c>
      <c r="H8">
        <v>109.746</v>
      </c>
      <c r="I8">
        <v>104.942</v>
      </c>
    </row>
    <row r="9" spans="1:9">
      <c r="A9" t="s">
        <v>34</v>
      </c>
      <c r="B9">
        <v>2019</v>
      </c>
      <c r="C9">
        <v>97.71599999999999</v>
      </c>
      <c r="D9">
        <v>96.352</v>
      </c>
      <c r="E9">
        <v>102.031</v>
      </c>
      <c r="F9">
        <v>104.416</v>
      </c>
      <c r="G9">
        <v>105.894</v>
      </c>
      <c r="H9">
        <v>106.402</v>
      </c>
      <c r="I9">
        <v>108.89</v>
      </c>
    </row>
    <row r="10" spans="1:9">
      <c r="A10" t="s">
        <v>34</v>
      </c>
      <c r="B10">
        <v>2018</v>
      </c>
      <c r="C10">
        <v>100.097</v>
      </c>
      <c r="D10">
        <v>99.97799999999999</v>
      </c>
      <c r="E10">
        <v>102.399</v>
      </c>
      <c r="F10">
        <v>102.3</v>
      </c>
      <c r="G10">
        <v>102.421</v>
      </c>
      <c r="H10">
        <v>103.991</v>
      </c>
      <c r="I10">
        <v>103.891</v>
      </c>
    </row>
    <row r="11" spans="1:9">
      <c r="A11" t="s">
        <v>34</v>
      </c>
      <c r="B11">
        <v>2017</v>
      </c>
      <c r="C11">
        <v>100</v>
      </c>
      <c r="D11">
        <v>100</v>
      </c>
      <c r="E11">
        <v>100</v>
      </c>
      <c r="F11">
        <v>100</v>
      </c>
      <c r="G11">
        <v>100</v>
      </c>
      <c r="H11">
        <v>100</v>
      </c>
      <c r="I11">
        <v>100</v>
      </c>
    </row>
    <row r="12" spans="1:9">
      <c r="A12" t="s">
        <v>34</v>
      </c>
      <c r="B12">
        <v>2016</v>
      </c>
      <c r="C12">
        <v>94.643</v>
      </c>
      <c r="D12">
        <v>94.867</v>
      </c>
      <c r="E12">
        <v>94.81</v>
      </c>
      <c r="F12">
        <v>100.176</v>
      </c>
      <c r="G12">
        <v>99.94</v>
      </c>
      <c r="H12">
        <v>96.212</v>
      </c>
      <c r="I12">
        <v>101.657</v>
      </c>
    </row>
    <row r="13" spans="1:9">
      <c r="A13" t="s">
        <v>34</v>
      </c>
      <c r="B13">
        <v>2015</v>
      </c>
      <c r="C13">
        <v>93.178</v>
      </c>
      <c r="D13">
        <v>93.822</v>
      </c>
      <c r="E13">
        <v>94.02500000000001</v>
      </c>
      <c r="F13">
        <v>100.909</v>
      </c>
      <c r="G13">
        <v>100.216</v>
      </c>
      <c r="H13">
        <v>94.55500000000001</v>
      </c>
      <c r="I13">
        <v>101.478</v>
      </c>
    </row>
    <row r="14" spans="1:9">
      <c r="A14" t="s">
        <v>34</v>
      </c>
      <c r="B14">
        <v>2014</v>
      </c>
      <c r="C14">
        <v>92.001</v>
      </c>
      <c r="D14">
        <v>93.577</v>
      </c>
      <c r="E14">
        <v>91.631</v>
      </c>
      <c r="F14">
        <v>99.599</v>
      </c>
      <c r="G14">
        <v>97.92100000000001</v>
      </c>
      <c r="H14">
        <v>89.367</v>
      </c>
      <c r="I14">
        <v>97.137</v>
      </c>
    </row>
    <row r="15" spans="1:9">
      <c r="A15" t="s">
        <v>34</v>
      </c>
      <c r="B15">
        <v>2013</v>
      </c>
      <c r="C15">
        <v>89.38800000000001</v>
      </c>
      <c r="D15">
        <v>89.97799999999999</v>
      </c>
      <c r="E15">
        <v>84.94499999999999</v>
      </c>
      <c r="F15">
        <v>95.03</v>
      </c>
      <c r="G15">
        <v>94.40600000000001</v>
      </c>
      <c r="H15">
        <v>87.476</v>
      </c>
      <c r="I15">
        <v>97.86199999999999</v>
      </c>
    </row>
    <row r="16" spans="1:9">
      <c r="A16" t="s">
        <v>34</v>
      </c>
      <c r="B16">
        <v>2012</v>
      </c>
      <c r="C16">
        <v>88.298</v>
      </c>
      <c r="D16">
        <v>88.163</v>
      </c>
      <c r="E16">
        <v>82.288</v>
      </c>
      <c r="F16">
        <v>93.19499999999999</v>
      </c>
      <c r="G16">
        <v>93.337</v>
      </c>
      <c r="H16">
        <v>86.95999999999999</v>
      </c>
      <c r="I16">
        <v>98.485</v>
      </c>
    </row>
    <row r="17" spans="1:9">
      <c r="A17" t="s">
        <v>34</v>
      </c>
      <c r="B17">
        <v>2011</v>
      </c>
      <c r="C17">
        <v>89.035</v>
      </c>
      <c r="D17">
        <v>88.214</v>
      </c>
      <c r="E17">
        <v>79.426</v>
      </c>
      <c r="F17">
        <v>89.208</v>
      </c>
      <c r="G17">
        <v>90.038</v>
      </c>
      <c r="H17">
        <v>84.358</v>
      </c>
      <c r="I17">
        <v>94.747</v>
      </c>
    </row>
    <row r="18" spans="1:9">
      <c r="A18" t="s">
        <v>34</v>
      </c>
      <c r="B18">
        <v>2010</v>
      </c>
      <c r="C18">
        <v>87.994</v>
      </c>
      <c r="D18">
        <v>86.688</v>
      </c>
      <c r="E18">
        <v>75.386</v>
      </c>
      <c r="F18">
        <v>85.672</v>
      </c>
      <c r="G18">
        <v>86.962</v>
      </c>
      <c r="H18">
        <v>81.98099999999999</v>
      </c>
      <c r="I18">
        <v>93.166</v>
      </c>
    </row>
    <row r="19" spans="1:9">
      <c r="A19" t="s">
        <v>34</v>
      </c>
      <c r="B19">
        <v>2009</v>
      </c>
      <c r="C19">
        <v>81.44</v>
      </c>
      <c r="D19">
        <v>77.625</v>
      </c>
      <c r="E19">
        <v>70.163</v>
      </c>
      <c r="F19">
        <v>86.15300000000001</v>
      </c>
      <c r="G19">
        <v>90.387</v>
      </c>
      <c r="H19">
        <v>82.797</v>
      </c>
      <c r="I19">
        <v>101.666</v>
      </c>
    </row>
    <row r="20" spans="1:9">
      <c r="A20" t="s">
        <v>34</v>
      </c>
      <c r="B20">
        <v>2008</v>
      </c>
      <c r="C20">
        <v>85.032</v>
      </c>
      <c r="D20">
        <v>83.238</v>
      </c>
      <c r="E20">
        <v>81.812</v>
      </c>
      <c r="F20">
        <v>96.214</v>
      </c>
      <c r="G20">
        <v>98.288</v>
      </c>
      <c r="H20">
        <v>84.134</v>
      </c>
      <c r="I20">
        <v>98.944</v>
      </c>
    </row>
    <row r="21" spans="1:9">
      <c r="A21" t="s">
        <v>34</v>
      </c>
      <c r="B21">
        <v>2007</v>
      </c>
      <c r="C21">
        <v>84.63</v>
      </c>
      <c r="D21">
        <v>82.828</v>
      </c>
      <c r="E21">
        <v>85.649</v>
      </c>
      <c r="F21">
        <v>101.204</v>
      </c>
      <c r="G21">
        <v>103.407</v>
      </c>
      <c r="H21">
        <v>82.405</v>
      </c>
      <c r="I21">
        <v>97.37</v>
      </c>
    </row>
    <row r="22" spans="1:9">
      <c r="A22" t="s">
        <v>34</v>
      </c>
      <c r="B22">
        <v>2006</v>
      </c>
      <c r="C22">
        <v>84.09399999999999</v>
      </c>
      <c r="D22">
        <v>82.494</v>
      </c>
      <c r="E22">
        <v>85.483</v>
      </c>
      <c r="F22">
        <v>101.651</v>
      </c>
      <c r="G22">
        <v>103.623</v>
      </c>
      <c r="H22">
        <v>79.863</v>
      </c>
      <c r="I22">
        <v>94.96899999999999</v>
      </c>
    </row>
    <row r="23" spans="1:9">
      <c r="A23" t="s">
        <v>34</v>
      </c>
      <c r="B23">
        <v>2005</v>
      </c>
      <c r="C23">
        <v>83.04900000000001</v>
      </c>
      <c r="D23">
        <v>82.19199999999999</v>
      </c>
      <c r="E23">
        <v>83.229</v>
      </c>
      <c r="F23">
        <v>100.217</v>
      </c>
      <c r="G23">
        <v>101.262</v>
      </c>
      <c r="H23">
        <v>76.806</v>
      </c>
      <c r="I23">
        <v>92.483</v>
      </c>
    </row>
    <row r="24" spans="1:9">
      <c r="A24" t="s">
        <v>34</v>
      </c>
      <c r="B24">
        <v>2004</v>
      </c>
      <c r="C24">
        <v>81.676</v>
      </c>
      <c r="D24">
        <v>80.97199999999999</v>
      </c>
      <c r="E24">
        <v>79.34699999999999</v>
      </c>
      <c r="F24">
        <v>97.148</v>
      </c>
      <c r="G24">
        <v>97.99299999999999</v>
      </c>
      <c r="H24">
        <v>73.658</v>
      </c>
      <c r="I24">
        <v>90.18300000000001</v>
      </c>
    </row>
    <row r="25" spans="1:9">
      <c r="A25" t="s">
        <v>34</v>
      </c>
      <c r="B25">
        <v>2003</v>
      </c>
      <c r="C25">
        <v>82.752</v>
      </c>
      <c r="D25">
        <v>79.45399999999999</v>
      </c>
      <c r="E25">
        <v>74.866</v>
      </c>
      <c r="F25">
        <v>90.471</v>
      </c>
      <c r="G25">
        <v>94.226</v>
      </c>
      <c r="H25">
        <v>72.718</v>
      </c>
      <c r="I25">
        <v>87.875</v>
      </c>
    </row>
    <row r="26" spans="1:9">
      <c r="A26" t="s">
        <v>34</v>
      </c>
      <c r="B26">
        <v>2002</v>
      </c>
      <c r="C26">
        <v>80.411</v>
      </c>
      <c r="D26">
        <v>77.619</v>
      </c>
      <c r="E26">
        <v>74.504</v>
      </c>
      <c r="F26">
        <v>92.65300000000001</v>
      </c>
      <c r="G26">
        <v>95.98699999999999</v>
      </c>
      <c r="H26">
        <v>71.435</v>
      </c>
      <c r="I26">
        <v>88.837</v>
      </c>
    </row>
    <row r="27" spans="1:9">
      <c r="A27" t="s">
        <v>34</v>
      </c>
      <c r="B27">
        <v>2001</v>
      </c>
      <c r="C27">
        <v>80.126</v>
      </c>
      <c r="D27">
        <v>76.19199999999999</v>
      </c>
      <c r="E27">
        <v>74.28700000000001</v>
      </c>
      <c r="F27">
        <v>92.71299999999999</v>
      </c>
      <c r="G27">
        <v>97.501</v>
      </c>
      <c r="H27">
        <v>70.506</v>
      </c>
      <c r="I27">
        <v>87.994</v>
      </c>
    </row>
    <row r="28" spans="1:9">
      <c r="A28" t="s">
        <v>34</v>
      </c>
      <c r="B28">
        <v>2000</v>
      </c>
      <c r="C28">
        <v>80.236</v>
      </c>
      <c r="D28">
        <v>77.66</v>
      </c>
      <c r="E28">
        <v>77.226</v>
      </c>
      <c r="F28">
        <v>96.249</v>
      </c>
      <c r="G28">
        <v>99.441</v>
      </c>
      <c r="H28">
        <v>68.104</v>
      </c>
      <c r="I28">
        <v>84.88</v>
      </c>
    </row>
    <row r="29" spans="1:9">
      <c r="A29" t="s">
        <v>34</v>
      </c>
      <c r="B29">
        <v>1999</v>
      </c>
      <c r="C29">
        <v>78.86</v>
      </c>
      <c r="D29">
        <v>76.178</v>
      </c>
      <c r="E29">
        <v>75.48699999999999</v>
      </c>
      <c r="F29">
        <v>95.723</v>
      </c>
      <c r="G29">
        <v>99.093</v>
      </c>
      <c r="H29">
        <v>65.923</v>
      </c>
      <c r="I29">
        <v>83.595</v>
      </c>
    </row>
    <row r="30" spans="1:9">
      <c r="A30" t="s">
        <v>34</v>
      </c>
      <c r="B30">
        <v>1998</v>
      </c>
      <c r="C30">
        <v>78.121</v>
      </c>
      <c r="D30">
        <v>74.791</v>
      </c>
      <c r="E30">
        <v>72.836</v>
      </c>
      <c r="F30">
        <v>93.236</v>
      </c>
      <c r="G30">
        <v>97.386</v>
      </c>
      <c r="H30">
        <v>63.974</v>
      </c>
      <c r="I30">
        <v>81.89100000000001</v>
      </c>
    </row>
    <row r="31" spans="1:9">
      <c r="A31" t="s">
        <v>34</v>
      </c>
      <c r="B31">
        <v>1997</v>
      </c>
      <c r="C31">
        <v>78.40300000000001</v>
      </c>
      <c r="D31">
        <v>75.501</v>
      </c>
      <c r="E31">
        <v>70.52</v>
      </c>
      <c r="F31">
        <v>89.946</v>
      </c>
      <c r="G31">
        <v>93.40300000000001</v>
      </c>
      <c r="H31">
        <v>60.766</v>
      </c>
      <c r="I31">
        <v>77.504</v>
      </c>
    </row>
    <row r="32" spans="1:9">
      <c r="A32" t="s">
        <v>34</v>
      </c>
      <c r="B32">
        <v>1996</v>
      </c>
      <c r="C32">
        <v>75.292</v>
      </c>
      <c r="D32">
        <v>72.86199999999999</v>
      </c>
      <c r="E32">
        <v>67.86199999999999</v>
      </c>
      <c r="F32">
        <v>90.13200000000001</v>
      </c>
      <c r="G32">
        <v>93.139</v>
      </c>
      <c r="H32">
        <v>58.109</v>
      </c>
      <c r="I32">
        <v>77.17700000000001</v>
      </c>
    </row>
    <row r="33" spans="1:9">
      <c r="A33" t="s">
        <v>34</v>
      </c>
      <c r="B33">
        <v>1995</v>
      </c>
      <c r="C33">
        <v>77.02500000000001</v>
      </c>
      <c r="D33">
        <v>73.057</v>
      </c>
      <c r="E33">
        <v>64.84399999999999</v>
      </c>
      <c r="F33">
        <v>84.18600000000001</v>
      </c>
      <c r="G33">
        <v>88.759</v>
      </c>
      <c r="H33">
        <v>58.322</v>
      </c>
      <c r="I33">
        <v>75.717</v>
      </c>
    </row>
    <row r="34" spans="1:9">
      <c r="A34" t="s">
        <v>34</v>
      </c>
      <c r="B34">
        <v>1994</v>
      </c>
      <c r="C34">
        <v>78.66500000000001</v>
      </c>
      <c r="D34">
        <v>74.233</v>
      </c>
      <c r="E34">
        <v>63.765</v>
      </c>
      <c r="F34">
        <v>81.059</v>
      </c>
      <c r="G34">
        <v>85.899</v>
      </c>
      <c r="H34">
        <v>57.205</v>
      </c>
      <c r="I34">
        <v>72.71899999999999</v>
      </c>
    </row>
    <row r="35" spans="1:9">
      <c r="A35" t="s">
        <v>34</v>
      </c>
      <c r="B35">
        <v>1993</v>
      </c>
      <c r="C35">
        <v>77.46599999999999</v>
      </c>
      <c r="D35">
        <v>71.991</v>
      </c>
      <c r="E35">
        <v>58.98</v>
      </c>
      <c r="F35">
        <v>76.137</v>
      </c>
      <c r="G35">
        <v>81.92700000000001</v>
      </c>
      <c r="H35">
        <v>56.458</v>
      </c>
      <c r="I35">
        <v>72.88</v>
      </c>
    </row>
    <row r="36" spans="1:9">
      <c r="A36" t="s">
        <v>34</v>
      </c>
      <c r="B36">
        <v>1992</v>
      </c>
      <c r="C36">
        <v>79.27800000000001</v>
      </c>
      <c r="D36">
        <v>71.916</v>
      </c>
      <c r="E36">
        <v>56.668</v>
      </c>
      <c r="F36">
        <v>71.48</v>
      </c>
      <c r="G36">
        <v>78.797</v>
      </c>
      <c r="H36">
        <v>57.241</v>
      </c>
      <c r="I36">
        <v>72.202</v>
      </c>
    </row>
    <row r="37" spans="1:9">
      <c r="A37" t="s">
        <v>34</v>
      </c>
      <c r="B37">
        <v>1991</v>
      </c>
      <c r="C37">
        <f>#N/A</f>
        <v>0</v>
      </c>
      <c r="D37">
        <f>#N/A</f>
        <v>0</v>
      </c>
      <c r="E37">
        <f>#N/A</f>
        <v>0</v>
      </c>
      <c r="F37">
        <v>70.696</v>
      </c>
      <c r="G37">
        <v>77.626</v>
      </c>
      <c r="H37">
        <f>#N/A</f>
        <v>0</v>
      </c>
      <c r="I37">
        <f>#N/A</f>
        <v>0</v>
      </c>
    </row>
    <row r="38" spans="1:9">
      <c r="A38" t="s">
        <v>34</v>
      </c>
      <c r="B38">
        <v>1990</v>
      </c>
      <c r="C38">
        <f>#N/A</f>
        <v>0</v>
      </c>
      <c r="D38">
        <f>#N/A</f>
        <v>0</v>
      </c>
      <c r="E38">
        <f>#N/A</f>
        <v>0</v>
      </c>
      <c r="F38">
        <v>71.324</v>
      </c>
      <c r="G38">
        <v>77.578</v>
      </c>
      <c r="H38">
        <f>#N/A</f>
        <v>0</v>
      </c>
      <c r="I38">
        <f>#N/A</f>
        <v>0</v>
      </c>
    </row>
    <row r="39" spans="1:9">
      <c r="A39" t="s">
        <v>34</v>
      </c>
      <c r="B39">
        <v>1989</v>
      </c>
      <c r="C39">
        <f>#N/A</f>
        <v>0</v>
      </c>
      <c r="D39">
        <f>#N/A</f>
        <v>0</v>
      </c>
      <c r="E39">
        <f>#N/A</f>
        <v>0</v>
      </c>
      <c r="F39">
        <v>72.904</v>
      </c>
      <c r="G39">
        <v>78.557</v>
      </c>
      <c r="H39">
        <f>#N/A</f>
        <v>0</v>
      </c>
      <c r="I39">
        <f>#N/A</f>
        <v>0</v>
      </c>
    </row>
    <row r="40" spans="1:9">
      <c r="A40" t="s">
        <v>34</v>
      </c>
      <c r="B40">
        <v>1988</v>
      </c>
      <c r="C40">
        <f>#N/A</f>
        <v>0</v>
      </c>
      <c r="D40">
        <f>#N/A</f>
        <v>0</v>
      </c>
      <c r="E40">
        <f>#N/A</f>
        <v>0</v>
      </c>
      <c r="F40">
        <v>72.69</v>
      </c>
      <c r="G40">
        <v>78.214</v>
      </c>
      <c r="H40">
        <f>#N/A</f>
        <v>0</v>
      </c>
      <c r="I40">
        <f>#N/A</f>
        <v>0</v>
      </c>
    </row>
    <row r="41" spans="1:9">
      <c r="A41" t="s">
        <v>34</v>
      </c>
      <c r="B41">
        <v>1987</v>
      </c>
      <c r="C41">
        <f>#N/A</f>
        <v>0</v>
      </c>
      <c r="D41">
        <f>#N/A</f>
        <v>0</v>
      </c>
      <c r="E41">
        <f>#N/A</f>
        <v>0</v>
      </c>
      <c r="F41">
        <v>73.208</v>
      </c>
      <c r="G41">
        <v>76.598</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251</v>
      </c>
    </row>
    <row r="2" spans="1:9">
      <c r="A2" t="s">
        <v>1</v>
      </c>
    </row>
    <row r="3" spans="1:9">
      <c r="A3" t="s">
        <v>6</v>
      </c>
      <c r="B3" t="s">
        <v>7</v>
      </c>
      <c r="C3" t="s">
        <v>8</v>
      </c>
      <c r="D3" t="s">
        <v>9</v>
      </c>
      <c r="E3" t="s">
        <v>10</v>
      </c>
      <c r="F3" t="s">
        <v>11</v>
      </c>
      <c r="G3" t="s">
        <v>12</v>
      </c>
      <c r="H3" t="s">
        <v>13</v>
      </c>
      <c r="I3" t="s">
        <v>14</v>
      </c>
    </row>
    <row r="4" spans="1:9">
      <c r="A4" t="s">
        <v>250</v>
      </c>
      <c r="B4">
        <v>2024</v>
      </c>
      <c r="C4">
        <f>#N/A</f>
        <v>0</v>
      </c>
      <c r="D4">
        <f>#N/A</f>
        <v>0</v>
      </c>
      <c r="E4">
        <f>#N/A</f>
        <v>0</v>
      </c>
      <c r="F4">
        <v>104.562</v>
      </c>
      <c r="G4">
        <v>99.471</v>
      </c>
      <c r="H4">
        <v>124.678</v>
      </c>
      <c r="I4">
        <f>#N/A</f>
        <v>0</v>
      </c>
    </row>
    <row r="5" spans="1:9">
      <c r="A5" t="s">
        <v>250</v>
      </c>
      <c r="B5">
        <v>2023</v>
      </c>
      <c r="C5">
        <f>#N/A</f>
        <v>0</v>
      </c>
      <c r="D5">
        <f>#N/A</f>
        <v>0</v>
      </c>
      <c r="E5">
        <f>#N/A</f>
        <v>0</v>
      </c>
      <c r="F5">
        <v>99.33799999999999</v>
      </c>
      <c r="G5">
        <v>96.979</v>
      </c>
      <c r="H5">
        <v>121.8</v>
      </c>
      <c r="I5">
        <f>#N/A</f>
        <v>0</v>
      </c>
    </row>
    <row r="6" spans="1:9">
      <c r="A6" t="s">
        <v>250</v>
      </c>
      <c r="B6">
        <v>2022</v>
      </c>
      <c r="C6">
        <v>103.457</v>
      </c>
      <c r="D6">
        <v>111.446</v>
      </c>
      <c r="E6">
        <v>103.028</v>
      </c>
      <c r="F6">
        <v>99.586</v>
      </c>
      <c r="G6">
        <v>92.447</v>
      </c>
      <c r="H6">
        <v>111.696</v>
      </c>
      <c r="I6">
        <v>107.964</v>
      </c>
    </row>
    <row r="7" spans="1:9">
      <c r="A7" t="s">
        <v>250</v>
      </c>
      <c r="B7">
        <v>2021</v>
      </c>
      <c r="C7">
        <v>109.019</v>
      </c>
      <c r="D7">
        <v>116.481</v>
      </c>
      <c r="E7">
        <v>100.645</v>
      </c>
      <c r="F7">
        <v>92.319</v>
      </c>
      <c r="G7">
        <v>86.405</v>
      </c>
      <c r="H7">
        <v>108.962</v>
      </c>
      <c r="I7">
        <v>99.94799999999999</v>
      </c>
    </row>
    <row r="8" spans="1:9">
      <c r="A8" t="s">
        <v>250</v>
      </c>
      <c r="B8">
        <v>2020</v>
      </c>
      <c r="C8">
        <v>118.716</v>
      </c>
      <c r="D8">
        <v>122.32</v>
      </c>
      <c r="E8">
        <v>104.028</v>
      </c>
      <c r="F8">
        <v>87.627</v>
      </c>
      <c r="G8">
        <v>85.045</v>
      </c>
      <c r="H8">
        <v>108.609</v>
      </c>
      <c r="I8">
        <v>91.486</v>
      </c>
    </row>
    <row r="9" spans="1:9">
      <c r="A9" t="s">
        <v>250</v>
      </c>
      <c r="B9">
        <v>2019</v>
      </c>
      <c r="C9">
        <v>98.334</v>
      </c>
      <c r="D9">
        <v>107.691</v>
      </c>
      <c r="E9">
        <v>108.83</v>
      </c>
      <c r="F9">
        <v>110.674</v>
      </c>
      <c r="G9">
        <v>101.057</v>
      </c>
      <c r="H9">
        <v>95.629</v>
      </c>
      <c r="I9">
        <v>97.25</v>
      </c>
    </row>
    <row r="10" spans="1:9">
      <c r="A10" t="s">
        <v>250</v>
      </c>
      <c r="B10">
        <v>2018</v>
      </c>
      <c r="C10">
        <v>98.59099999999999</v>
      </c>
      <c r="D10">
        <v>102.692</v>
      </c>
      <c r="E10">
        <v>102.848</v>
      </c>
      <c r="F10">
        <v>104.317</v>
      </c>
      <c r="G10">
        <v>100.151</v>
      </c>
      <c r="H10">
        <v>98.006</v>
      </c>
      <c r="I10">
        <v>99.40600000000001</v>
      </c>
    </row>
    <row r="11" spans="1:9">
      <c r="A11" t="s">
        <v>250</v>
      </c>
      <c r="B11">
        <v>2017</v>
      </c>
      <c r="C11">
        <v>100</v>
      </c>
      <c r="D11">
        <v>100</v>
      </c>
      <c r="E11">
        <v>100</v>
      </c>
      <c r="F11">
        <v>100</v>
      </c>
      <c r="G11">
        <v>100</v>
      </c>
      <c r="H11">
        <v>100</v>
      </c>
      <c r="I11">
        <v>100</v>
      </c>
    </row>
    <row r="12" spans="1:9">
      <c r="A12" t="s">
        <v>250</v>
      </c>
      <c r="B12">
        <v>2016</v>
      </c>
      <c r="C12">
        <v>93.937</v>
      </c>
      <c r="D12">
        <v>98.419</v>
      </c>
      <c r="E12">
        <v>95.96599999999999</v>
      </c>
      <c r="F12">
        <v>102.161</v>
      </c>
      <c r="G12">
        <v>97.508</v>
      </c>
      <c r="H12">
        <v>92.374</v>
      </c>
      <c r="I12">
        <v>98.337</v>
      </c>
    </row>
    <row r="13" spans="1:9">
      <c r="A13" t="s">
        <v>250</v>
      </c>
      <c r="B13">
        <v>2015</v>
      </c>
      <c r="C13">
        <v>90.339</v>
      </c>
      <c r="D13">
        <v>93.372</v>
      </c>
      <c r="E13">
        <v>89.423</v>
      </c>
      <c r="F13">
        <v>98.986</v>
      </c>
      <c r="G13">
        <v>95.77</v>
      </c>
      <c r="H13">
        <v>92.547</v>
      </c>
      <c r="I13">
        <v>102.444</v>
      </c>
    </row>
    <row r="14" spans="1:9">
      <c r="A14" t="s">
        <v>250</v>
      </c>
      <c r="B14">
        <v>2014</v>
      </c>
      <c r="C14">
        <v>84.08499999999999</v>
      </c>
      <c r="D14">
        <v>87.402</v>
      </c>
      <c r="E14">
        <v>82.583</v>
      </c>
      <c r="F14">
        <v>98.214</v>
      </c>
      <c r="G14">
        <v>94.486</v>
      </c>
      <c r="H14">
        <v>91.16</v>
      </c>
      <c r="I14">
        <v>108.414</v>
      </c>
    </row>
    <row r="15" spans="1:9">
      <c r="A15" t="s">
        <v>250</v>
      </c>
      <c r="B15">
        <v>2013</v>
      </c>
      <c r="C15">
        <v>77.20999999999999</v>
      </c>
      <c r="D15">
        <v>81.45</v>
      </c>
      <c r="E15">
        <v>76.71299999999999</v>
      </c>
      <c r="F15">
        <v>99.357</v>
      </c>
      <c r="G15">
        <v>94.184</v>
      </c>
      <c r="H15">
        <v>83.386</v>
      </c>
      <c r="I15">
        <v>108</v>
      </c>
    </row>
    <row r="16" spans="1:9">
      <c r="A16" t="s">
        <v>250</v>
      </c>
      <c r="B16">
        <v>2012</v>
      </c>
      <c r="C16">
        <v>76.22</v>
      </c>
      <c r="D16">
        <v>77.67</v>
      </c>
      <c r="E16">
        <v>72.038</v>
      </c>
      <c r="F16">
        <v>94.51300000000001</v>
      </c>
      <c r="G16">
        <v>92.749</v>
      </c>
      <c r="H16">
        <v>84.324</v>
      </c>
      <c r="I16">
        <v>110.632</v>
      </c>
    </row>
    <row r="17" spans="1:9">
      <c r="A17" t="s">
        <v>250</v>
      </c>
      <c r="B17">
        <v>2011</v>
      </c>
      <c r="C17">
        <v>70.833</v>
      </c>
      <c r="D17">
        <v>69.956</v>
      </c>
      <c r="E17">
        <v>65.042</v>
      </c>
      <c r="F17">
        <v>91.825</v>
      </c>
      <c r="G17">
        <v>92.976</v>
      </c>
      <c r="H17">
        <v>82.578</v>
      </c>
      <c r="I17">
        <v>116.581</v>
      </c>
    </row>
    <row r="18" spans="1:9">
      <c r="A18" t="s">
        <v>250</v>
      </c>
      <c r="B18">
        <v>2010</v>
      </c>
      <c r="C18">
        <v>64.482</v>
      </c>
      <c r="D18">
        <v>64.80500000000001</v>
      </c>
      <c r="E18">
        <v>60.498</v>
      </c>
      <c r="F18">
        <v>93.821</v>
      </c>
      <c r="G18">
        <v>93.35299999999999</v>
      </c>
      <c r="H18">
        <v>78.884</v>
      </c>
      <c r="I18">
        <v>122.334</v>
      </c>
    </row>
    <row r="19" spans="1:9">
      <c r="A19" t="s">
        <v>250</v>
      </c>
      <c r="B19">
        <v>2009</v>
      </c>
      <c r="C19">
        <v>60.57</v>
      </c>
      <c r="D19">
        <v>60.727</v>
      </c>
      <c r="E19">
        <v>58.663</v>
      </c>
      <c r="F19">
        <v>96.851</v>
      </c>
      <c r="G19">
        <v>96.601</v>
      </c>
      <c r="H19">
        <v>76.367</v>
      </c>
      <c r="I19">
        <v>126.079</v>
      </c>
    </row>
    <row r="20" spans="1:9">
      <c r="A20" t="s">
        <v>250</v>
      </c>
      <c r="B20">
        <v>2008</v>
      </c>
      <c r="C20">
        <v>57.677</v>
      </c>
      <c r="D20">
        <v>57.325</v>
      </c>
      <c r="E20">
        <v>58.97</v>
      </c>
      <c r="F20">
        <v>102.241</v>
      </c>
      <c r="G20">
        <v>102.87</v>
      </c>
      <c r="H20">
        <v>75.634</v>
      </c>
      <c r="I20">
        <v>131.134</v>
      </c>
    </row>
    <row r="21" spans="1:9">
      <c r="A21" t="s">
        <v>250</v>
      </c>
      <c r="B21">
        <v>2007</v>
      </c>
      <c r="C21">
        <v>56.247</v>
      </c>
      <c r="D21">
        <v>56.719</v>
      </c>
      <c r="E21">
        <v>57.448</v>
      </c>
      <c r="F21">
        <v>102.134</v>
      </c>
      <c r="G21">
        <v>101.284</v>
      </c>
      <c r="H21">
        <v>73.511</v>
      </c>
      <c r="I21">
        <v>130.692</v>
      </c>
    </row>
    <row r="22" spans="1:9">
      <c r="A22" t="s">
        <v>250</v>
      </c>
      <c r="B22">
        <v>2006</v>
      </c>
      <c r="C22">
        <v>59.438</v>
      </c>
      <c r="D22">
        <v>59.277</v>
      </c>
      <c r="E22">
        <v>58.382</v>
      </c>
      <c r="F22">
        <v>98.223</v>
      </c>
      <c r="G22">
        <v>98.489</v>
      </c>
      <c r="H22">
        <v>72.178</v>
      </c>
      <c r="I22">
        <v>121.435</v>
      </c>
    </row>
    <row r="23" spans="1:9">
      <c r="A23" t="s">
        <v>250</v>
      </c>
      <c r="B23">
        <v>2005</v>
      </c>
      <c r="C23">
        <v>58.006</v>
      </c>
      <c r="D23">
        <v>57.84</v>
      </c>
      <c r="E23">
        <v>56.529</v>
      </c>
      <c r="F23">
        <v>97.45399999999999</v>
      </c>
      <c r="G23">
        <v>97.73399999999999</v>
      </c>
      <c r="H23">
        <v>70.05</v>
      </c>
      <c r="I23">
        <v>120.764</v>
      </c>
    </row>
    <row r="24" spans="1:9">
      <c r="A24" t="s">
        <v>250</v>
      </c>
      <c r="B24">
        <v>2004</v>
      </c>
      <c r="C24">
        <v>53.93</v>
      </c>
      <c r="D24">
        <v>53.179</v>
      </c>
      <c r="E24">
        <v>52.014</v>
      </c>
      <c r="F24">
        <v>96.447</v>
      </c>
      <c r="G24">
        <v>97.81</v>
      </c>
      <c r="H24">
        <v>68.98399999999999</v>
      </c>
      <c r="I24">
        <v>127.914</v>
      </c>
    </row>
    <row r="25" spans="1:9">
      <c r="A25" t="s">
        <v>250</v>
      </c>
      <c r="B25">
        <v>2003</v>
      </c>
      <c r="C25">
        <v>51.225</v>
      </c>
      <c r="D25">
        <v>51.712</v>
      </c>
      <c r="E25">
        <v>50.853</v>
      </c>
      <c r="F25">
        <v>99.273</v>
      </c>
      <c r="G25">
        <v>98.33799999999999</v>
      </c>
      <c r="H25">
        <v>66.008</v>
      </c>
      <c r="I25">
        <v>128.859</v>
      </c>
    </row>
    <row r="26" spans="1:9">
      <c r="A26" t="s">
        <v>250</v>
      </c>
      <c r="B26">
        <v>2002</v>
      </c>
      <c r="C26">
        <v>51.645</v>
      </c>
      <c r="D26">
        <v>51.996</v>
      </c>
      <c r="E26">
        <v>51.564</v>
      </c>
      <c r="F26">
        <v>99.84399999999999</v>
      </c>
      <c r="G26">
        <v>99.169</v>
      </c>
      <c r="H26">
        <v>64.991</v>
      </c>
      <c r="I26">
        <v>125.842</v>
      </c>
    </row>
    <row r="27" spans="1:9">
      <c r="A27" t="s">
        <v>250</v>
      </c>
      <c r="B27">
        <v>2001</v>
      </c>
      <c r="C27">
        <v>52.448</v>
      </c>
      <c r="D27">
        <v>51.796</v>
      </c>
      <c r="E27">
        <v>52.97</v>
      </c>
      <c r="F27">
        <v>100.994</v>
      </c>
      <c r="G27">
        <v>102.266</v>
      </c>
      <c r="H27">
        <v>62.967</v>
      </c>
      <c r="I27">
        <v>120.054</v>
      </c>
    </row>
    <row r="28" spans="1:9">
      <c r="A28" t="s">
        <v>250</v>
      </c>
      <c r="B28">
        <v>2000</v>
      </c>
      <c r="C28">
        <v>51.257</v>
      </c>
      <c r="D28">
        <v>50.726</v>
      </c>
      <c r="E28">
        <v>52.105</v>
      </c>
      <c r="F28">
        <v>101.654</v>
      </c>
      <c r="G28">
        <v>102.719</v>
      </c>
      <c r="H28">
        <v>60.621</v>
      </c>
      <c r="I28">
        <v>118.268</v>
      </c>
    </row>
    <row r="29" spans="1:9">
      <c r="A29" t="s">
        <v>250</v>
      </c>
      <c r="B29">
        <v>1999</v>
      </c>
      <c r="C29">
        <v>52.611</v>
      </c>
      <c r="D29">
        <v>51.435</v>
      </c>
      <c r="E29">
        <v>51.551</v>
      </c>
      <c r="F29">
        <v>97.98699999999999</v>
      </c>
      <c r="G29">
        <v>100.227</v>
      </c>
      <c r="H29">
        <v>59.331</v>
      </c>
      <c r="I29">
        <v>112.775</v>
      </c>
    </row>
    <row r="30" spans="1:9">
      <c r="A30" t="s">
        <v>250</v>
      </c>
      <c r="B30">
        <v>1998</v>
      </c>
      <c r="C30">
        <v>51.735</v>
      </c>
      <c r="D30">
        <v>51.376</v>
      </c>
      <c r="E30">
        <v>49.901</v>
      </c>
      <c r="F30">
        <v>96.456</v>
      </c>
      <c r="G30">
        <v>97.13</v>
      </c>
      <c r="H30">
        <v>56.174</v>
      </c>
      <c r="I30">
        <v>108.58</v>
      </c>
    </row>
    <row r="31" spans="1:9">
      <c r="A31" t="s">
        <v>250</v>
      </c>
      <c r="B31">
        <v>1997</v>
      </c>
      <c r="C31">
        <v>52.983</v>
      </c>
      <c r="D31">
        <v>53.21</v>
      </c>
      <c r="E31">
        <v>49.794</v>
      </c>
      <c r="F31">
        <v>93.98099999999999</v>
      </c>
      <c r="G31">
        <v>93.58</v>
      </c>
      <c r="H31">
        <v>53.575</v>
      </c>
      <c r="I31">
        <v>101.118</v>
      </c>
    </row>
    <row r="32" spans="1:9">
      <c r="A32" t="s">
        <v>250</v>
      </c>
      <c r="B32">
        <v>1996</v>
      </c>
      <c r="C32">
        <v>53.377</v>
      </c>
      <c r="D32">
        <v>52.844</v>
      </c>
      <c r="E32">
        <v>48.254</v>
      </c>
      <c r="F32">
        <v>90.402</v>
      </c>
      <c r="G32">
        <v>91.31399999999999</v>
      </c>
      <c r="H32">
        <v>51.879</v>
      </c>
      <c r="I32">
        <v>97.194</v>
      </c>
    </row>
    <row r="33" spans="1:9">
      <c r="A33" t="s">
        <v>250</v>
      </c>
      <c r="B33">
        <v>1995</v>
      </c>
      <c r="C33">
        <v>52.162</v>
      </c>
      <c r="D33">
        <v>51.35</v>
      </c>
      <c r="E33">
        <v>45.92</v>
      </c>
      <c r="F33">
        <v>88.03400000000001</v>
      </c>
      <c r="G33">
        <v>89.426</v>
      </c>
      <c r="H33">
        <v>51.129</v>
      </c>
      <c r="I33">
        <v>98.021</v>
      </c>
    </row>
    <row r="34" spans="1:9">
      <c r="A34" t="s">
        <v>250</v>
      </c>
      <c r="B34">
        <v>1994</v>
      </c>
      <c r="C34">
        <v>51.603</v>
      </c>
      <c r="D34">
        <v>51.523</v>
      </c>
      <c r="E34">
        <v>44.169</v>
      </c>
      <c r="F34">
        <v>85.593</v>
      </c>
      <c r="G34">
        <v>85.72499999999999</v>
      </c>
      <c r="H34">
        <v>49.079</v>
      </c>
      <c r="I34">
        <v>95.11</v>
      </c>
    </row>
    <row r="35" spans="1:9">
      <c r="A35" t="s">
        <v>250</v>
      </c>
      <c r="B35">
        <v>1993</v>
      </c>
      <c r="C35">
        <v>53.299</v>
      </c>
      <c r="D35">
        <v>52.176</v>
      </c>
      <c r="E35">
        <v>43.231</v>
      </c>
      <c r="F35">
        <v>81.11</v>
      </c>
      <c r="G35">
        <v>82.855</v>
      </c>
      <c r="H35">
        <v>48.731</v>
      </c>
      <c r="I35">
        <v>91.429</v>
      </c>
    </row>
    <row r="36" spans="1:9">
      <c r="A36" t="s">
        <v>250</v>
      </c>
      <c r="B36">
        <v>1992</v>
      </c>
      <c r="C36">
        <v>54.802</v>
      </c>
      <c r="D36">
        <v>54.62</v>
      </c>
      <c r="E36">
        <v>44.389</v>
      </c>
      <c r="F36">
        <v>80.999</v>
      </c>
      <c r="G36">
        <v>81.26900000000001</v>
      </c>
      <c r="H36">
        <v>47.864</v>
      </c>
      <c r="I36">
        <v>87.339</v>
      </c>
    </row>
    <row r="37" spans="1:9">
      <c r="A37" t="s">
        <v>250</v>
      </c>
      <c r="B37">
        <v>1991</v>
      </c>
      <c r="C37">
        <v>53.403</v>
      </c>
      <c r="D37">
        <v>52.835</v>
      </c>
      <c r="E37">
        <v>43.098</v>
      </c>
      <c r="F37">
        <v>80.703</v>
      </c>
      <c r="G37">
        <v>81.571</v>
      </c>
      <c r="H37">
        <v>47.08</v>
      </c>
      <c r="I37">
        <v>88.16</v>
      </c>
    </row>
    <row r="38" spans="1:9">
      <c r="A38" t="s">
        <v>250</v>
      </c>
      <c r="B38">
        <v>1990</v>
      </c>
      <c r="C38">
        <v>51.398</v>
      </c>
      <c r="D38">
        <v>51.073</v>
      </c>
      <c r="E38">
        <v>42.818</v>
      </c>
      <c r="F38">
        <v>83.306</v>
      </c>
      <c r="G38">
        <v>83.837</v>
      </c>
      <c r="H38">
        <v>43.368</v>
      </c>
      <c r="I38">
        <v>84.378</v>
      </c>
    </row>
    <row r="39" spans="1:9">
      <c r="A39" t="s">
        <v>250</v>
      </c>
      <c r="B39">
        <v>1989</v>
      </c>
      <c r="C39">
        <v>52.183</v>
      </c>
      <c r="D39">
        <v>52.148</v>
      </c>
      <c r="E39">
        <v>43.167</v>
      </c>
      <c r="F39">
        <v>82.723</v>
      </c>
      <c r="G39">
        <v>82.779</v>
      </c>
      <c r="H39">
        <v>41.381</v>
      </c>
      <c r="I39">
        <v>79.29900000000001</v>
      </c>
    </row>
    <row r="40" spans="1:9">
      <c r="A40" t="s">
        <v>250</v>
      </c>
      <c r="B40">
        <v>1988</v>
      </c>
      <c r="C40">
        <v>54.476</v>
      </c>
      <c r="D40">
        <v>54.18</v>
      </c>
      <c r="E40">
        <v>44.031</v>
      </c>
      <c r="F40">
        <v>80.828</v>
      </c>
      <c r="G40">
        <v>81.26900000000001</v>
      </c>
      <c r="H40">
        <v>40.06</v>
      </c>
      <c r="I40">
        <v>73.538</v>
      </c>
    </row>
    <row r="41" spans="1:9">
      <c r="A41" t="s">
        <v>250</v>
      </c>
      <c r="B41">
        <v>1987</v>
      </c>
      <c r="C41">
        <v>52.739</v>
      </c>
      <c r="D41">
        <v>52.42</v>
      </c>
      <c r="E41">
        <v>41.374</v>
      </c>
      <c r="F41">
        <v>78.45099999999999</v>
      </c>
      <c r="G41">
        <v>78.92700000000001</v>
      </c>
      <c r="H41">
        <v>38.522</v>
      </c>
      <c r="I41">
        <v>73.044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254</v>
      </c>
    </row>
    <row r="2" spans="1:9">
      <c r="A2" t="s">
        <v>1</v>
      </c>
    </row>
    <row r="3" spans="1:9">
      <c r="A3" t="s">
        <v>6</v>
      </c>
      <c r="B3" t="s">
        <v>7</v>
      </c>
      <c r="C3" t="s">
        <v>8</v>
      </c>
      <c r="D3" t="s">
        <v>9</v>
      </c>
      <c r="E3" t="s">
        <v>10</v>
      </c>
      <c r="F3" t="s">
        <v>11</v>
      </c>
      <c r="G3" t="s">
        <v>12</v>
      </c>
      <c r="H3" t="s">
        <v>13</v>
      </c>
      <c r="I3" t="s">
        <v>14</v>
      </c>
    </row>
    <row r="4" spans="1:9">
      <c r="A4" t="s">
        <v>253</v>
      </c>
      <c r="B4">
        <v>2024</v>
      </c>
      <c r="C4">
        <f>#N/A</f>
        <v>0</v>
      </c>
      <c r="D4">
        <f>#N/A</f>
        <v>0</v>
      </c>
      <c r="E4">
        <f>#N/A</f>
        <v>0</v>
      </c>
      <c r="F4">
        <v>71.203</v>
      </c>
      <c r="G4">
        <v>69.072</v>
      </c>
      <c r="H4">
        <v>97.536</v>
      </c>
      <c r="I4">
        <f>#N/A</f>
        <v>0</v>
      </c>
    </row>
    <row r="5" spans="1:9">
      <c r="A5" t="s">
        <v>253</v>
      </c>
      <c r="B5">
        <v>2023</v>
      </c>
      <c r="C5">
        <f>#N/A</f>
        <v>0</v>
      </c>
      <c r="D5">
        <f>#N/A</f>
        <v>0</v>
      </c>
      <c r="E5">
        <f>#N/A</f>
        <v>0</v>
      </c>
      <c r="F5">
        <v>76.94</v>
      </c>
      <c r="G5">
        <v>72.16500000000001</v>
      </c>
      <c r="H5">
        <v>89.39100000000001</v>
      </c>
      <c r="I5">
        <f>#N/A</f>
        <v>0</v>
      </c>
    </row>
    <row r="6" spans="1:9">
      <c r="A6" t="s">
        <v>253</v>
      </c>
      <c r="B6">
        <v>2022</v>
      </c>
      <c r="C6">
        <v>69.505</v>
      </c>
      <c r="D6">
        <v>75.485</v>
      </c>
      <c r="E6">
        <v>58.365</v>
      </c>
      <c r="F6">
        <v>83.97199999999999</v>
      </c>
      <c r="G6">
        <v>77.31999999999999</v>
      </c>
      <c r="H6">
        <v>88.032</v>
      </c>
      <c r="I6">
        <v>126.655</v>
      </c>
    </row>
    <row r="7" spans="1:9">
      <c r="A7" t="s">
        <v>253</v>
      </c>
      <c r="B7">
        <v>2021</v>
      </c>
      <c r="C7">
        <v>83.15900000000001</v>
      </c>
      <c r="D7">
        <v>92.105</v>
      </c>
      <c r="E7">
        <v>64.569</v>
      </c>
      <c r="F7">
        <v>77.64400000000001</v>
      </c>
      <c r="G7">
        <v>70.10299999999999</v>
      </c>
      <c r="H7">
        <v>88.886</v>
      </c>
      <c r="I7">
        <v>106.886</v>
      </c>
    </row>
    <row r="8" spans="1:9">
      <c r="A8" t="s">
        <v>253</v>
      </c>
      <c r="B8">
        <v>2020</v>
      </c>
      <c r="C8">
        <v>78.55200000000001</v>
      </c>
      <c r="D8">
        <v>89.873</v>
      </c>
      <c r="E8">
        <v>63.93</v>
      </c>
      <c r="F8">
        <v>81.386</v>
      </c>
      <c r="G8">
        <v>71.134</v>
      </c>
      <c r="H8">
        <v>87.264</v>
      </c>
      <c r="I8">
        <v>111.091</v>
      </c>
    </row>
    <row r="9" spans="1:9">
      <c r="A9" t="s">
        <v>253</v>
      </c>
      <c r="B9">
        <v>2019</v>
      </c>
      <c r="C9">
        <v>70.985</v>
      </c>
      <c r="D9">
        <v>78.381</v>
      </c>
      <c r="E9">
        <v>73.533</v>
      </c>
      <c r="F9">
        <v>103.589</v>
      </c>
      <c r="G9">
        <v>93.81399999999999</v>
      </c>
      <c r="H9">
        <v>89.989</v>
      </c>
      <c r="I9">
        <v>126.771</v>
      </c>
    </row>
    <row r="10" spans="1:9">
      <c r="A10" t="s">
        <v>253</v>
      </c>
      <c r="B10">
        <v>2018</v>
      </c>
      <c r="C10">
        <v>71.46899999999999</v>
      </c>
      <c r="D10">
        <v>77.95099999999999</v>
      </c>
      <c r="E10">
        <v>73.93300000000001</v>
      </c>
      <c r="F10">
        <v>103.449</v>
      </c>
      <c r="G10">
        <v>94.845</v>
      </c>
      <c r="H10">
        <v>95.602</v>
      </c>
      <c r="I10">
        <v>133.768</v>
      </c>
    </row>
    <row r="11" spans="1:9">
      <c r="A11" t="s">
        <v>253</v>
      </c>
      <c r="B11">
        <v>2017</v>
      </c>
      <c r="C11">
        <v>100</v>
      </c>
      <c r="D11">
        <v>100</v>
      </c>
      <c r="E11">
        <v>100</v>
      </c>
      <c r="F11">
        <v>100</v>
      </c>
      <c r="G11">
        <v>100</v>
      </c>
      <c r="H11">
        <v>100</v>
      </c>
      <c r="I11">
        <v>100</v>
      </c>
    </row>
    <row r="12" spans="1:9">
      <c r="A12" t="s">
        <v>253</v>
      </c>
      <c r="B12">
        <v>2016</v>
      </c>
      <c r="C12">
        <v>93.267</v>
      </c>
      <c r="D12">
        <v>100.853</v>
      </c>
      <c r="E12">
        <v>106.052</v>
      </c>
      <c r="F12">
        <v>113.707</v>
      </c>
      <c r="G12">
        <v>105.155</v>
      </c>
      <c r="H12">
        <v>92.81999999999999</v>
      </c>
      <c r="I12">
        <v>99.521</v>
      </c>
    </row>
    <row r="13" spans="1:9">
      <c r="A13" t="s">
        <v>253</v>
      </c>
      <c r="B13">
        <v>2015</v>
      </c>
      <c r="C13">
        <v>88.825</v>
      </c>
      <c r="D13">
        <v>102.084</v>
      </c>
      <c r="E13">
        <v>116.818</v>
      </c>
      <c r="F13">
        <v>131.514</v>
      </c>
      <c r="G13">
        <v>114.433</v>
      </c>
      <c r="H13">
        <v>81.489</v>
      </c>
      <c r="I13">
        <v>91.741</v>
      </c>
    </row>
    <row r="14" spans="1:9">
      <c r="A14" t="s">
        <v>253</v>
      </c>
      <c r="B14">
        <v>2014</v>
      </c>
      <c r="C14">
        <v>86.14</v>
      </c>
      <c r="D14">
        <v>99.226</v>
      </c>
      <c r="E14">
        <v>116.616</v>
      </c>
      <c r="F14">
        <v>135.379</v>
      </c>
      <c r="G14">
        <v>117.526</v>
      </c>
      <c r="H14">
        <v>76.48999999999999</v>
      </c>
      <c r="I14">
        <v>88.797</v>
      </c>
    </row>
    <row r="15" spans="1:9">
      <c r="A15" t="s">
        <v>253</v>
      </c>
      <c r="B15">
        <v>2013</v>
      </c>
      <c r="C15">
        <v>76.06</v>
      </c>
      <c r="D15">
        <v>84.998</v>
      </c>
      <c r="E15">
        <v>109.534</v>
      </c>
      <c r="F15">
        <v>144.009</v>
      </c>
      <c r="G15">
        <v>128.866</v>
      </c>
      <c r="H15">
        <v>76.09999999999999</v>
      </c>
      <c r="I15">
        <v>100.052</v>
      </c>
    </row>
    <row r="16" spans="1:9">
      <c r="A16" t="s">
        <v>253</v>
      </c>
      <c r="B16">
        <v>2012</v>
      </c>
      <c r="C16">
        <v>70.44499999999999</v>
      </c>
      <c r="D16">
        <v>78.904</v>
      </c>
      <c r="E16">
        <v>106.562</v>
      </c>
      <c r="F16">
        <v>151.27</v>
      </c>
      <c r="G16">
        <v>135.052</v>
      </c>
      <c r="H16">
        <v>67.80800000000001</v>
      </c>
      <c r="I16">
        <v>96.25700000000001</v>
      </c>
    </row>
    <row r="17" spans="1:9">
      <c r="A17" t="s">
        <v>253</v>
      </c>
      <c r="B17">
        <v>2011</v>
      </c>
      <c r="C17">
        <v>61.635</v>
      </c>
      <c r="D17">
        <v>72.163</v>
      </c>
      <c r="E17">
        <v>104.153</v>
      </c>
      <c r="F17">
        <v>168.985</v>
      </c>
      <c r="G17">
        <v>144.33</v>
      </c>
      <c r="H17">
        <v>70.264</v>
      </c>
      <c r="I17">
        <v>114.001</v>
      </c>
    </row>
    <row r="18" spans="1:9">
      <c r="A18" t="s">
        <v>253</v>
      </c>
      <c r="B18">
        <v>2010</v>
      </c>
      <c r="C18">
        <v>57.315</v>
      </c>
      <c r="D18">
        <v>67.732</v>
      </c>
      <c r="E18">
        <v>101.948</v>
      </c>
      <c r="F18">
        <v>177.871</v>
      </c>
      <c r="G18">
        <v>150.515</v>
      </c>
      <c r="H18">
        <v>58.454</v>
      </c>
      <c r="I18">
        <v>101.986</v>
      </c>
    </row>
    <row r="19" spans="1:9">
      <c r="A19" t="s">
        <v>253</v>
      </c>
      <c r="B19">
        <v>2009</v>
      </c>
      <c r="C19">
        <v>46.373</v>
      </c>
      <c r="D19">
        <v>58.955</v>
      </c>
      <c r="E19">
        <v>110.01</v>
      </c>
      <c r="F19">
        <v>237.226</v>
      </c>
      <c r="G19">
        <v>186.598</v>
      </c>
      <c r="H19">
        <v>46.564</v>
      </c>
      <c r="I19">
        <v>100.41</v>
      </c>
    </row>
    <row r="20" spans="1:9">
      <c r="A20" t="s">
        <v>253</v>
      </c>
      <c r="B20">
        <v>2008</v>
      </c>
      <c r="C20">
        <v>39.85</v>
      </c>
      <c r="D20">
        <v>51.551</v>
      </c>
      <c r="E20">
        <v>126.485</v>
      </c>
      <c r="F20">
        <v>317.402</v>
      </c>
      <c r="G20">
        <v>245.361</v>
      </c>
      <c r="H20">
        <v>42.258</v>
      </c>
      <c r="I20">
        <v>106.042</v>
      </c>
    </row>
    <row r="21" spans="1:9">
      <c r="A21" t="s">
        <v>253</v>
      </c>
      <c r="B21">
        <v>2007</v>
      </c>
      <c r="C21">
        <v>44.792</v>
      </c>
      <c r="D21">
        <v>55.271</v>
      </c>
      <c r="E21">
        <v>143.021</v>
      </c>
      <c r="F21">
        <v>319.299</v>
      </c>
      <c r="G21">
        <v>258.763</v>
      </c>
      <c r="H21">
        <v>45.971</v>
      </c>
      <c r="I21">
        <v>102.632</v>
      </c>
    </row>
    <row r="22" spans="1:9">
      <c r="A22" t="s">
        <v>253</v>
      </c>
      <c r="B22">
        <v>2006</v>
      </c>
      <c r="C22">
        <v>45.107</v>
      </c>
      <c r="D22">
        <v>51.419</v>
      </c>
      <c r="E22">
        <v>143.654</v>
      </c>
      <c r="F22">
        <v>318.472</v>
      </c>
      <c r="G22">
        <v>279.381</v>
      </c>
      <c r="H22">
        <v>48.348</v>
      </c>
      <c r="I22">
        <v>107.185</v>
      </c>
    </row>
    <row r="23" spans="1:9">
      <c r="A23" t="s">
        <v>253</v>
      </c>
      <c r="B23">
        <v>2005</v>
      </c>
      <c r="C23">
        <v>46.281</v>
      </c>
      <c r="D23">
        <v>51.147</v>
      </c>
      <c r="E23">
        <v>168.204</v>
      </c>
      <c r="F23">
        <v>363.444</v>
      </c>
      <c r="G23">
        <v>328.866</v>
      </c>
      <c r="H23">
        <v>48.336</v>
      </c>
      <c r="I23">
        <v>104.44</v>
      </c>
    </row>
    <row r="24" spans="1:9">
      <c r="A24" t="s">
        <v>253</v>
      </c>
      <c r="B24">
        <v>2004</v>
      </c>
      <c r="C24">
        <v>42.918</v>
      </c>
      <c r="D24">
        <v>46.101</v>
      </c>
      <c r="E24">
        <v>203.415</v>
      </c>
      <c r="F24">
        <v>473.963</v>
      </c>
      <c r="G24">
        <v>441.237</v>
      </c>
      <c r="H24">
        <v>44.44</v>
      </c>
      <c r="I24">
        <v>103.548</v>
      </c>
    </row>
    <row r="25" spans="1:9">
      <c r="A25" t="s">
        <v>253</v>
      </c>
      <c r="B25">
        <v>2003</v>
      </c>
      <c r="C25">
        <v>43.244</v>
      </c>
      <c r="D25">
        <v>45.479</v>
      </c>
      <c r="E25">
        <v>237.24</v>
      </c>
      <c r="F25">
        <v>548.606</v>
      </c>
      <c r="G25">
        <v>521.649</v>
      </c>
      <c r="H25">
        <v>43.052</v>
      </c>
      <c r="I25">
        <v>99.55500000000001</v>
      </c>
    </row>
    <row r="26" spans="1:9">
      <c r="A26" t="s">
        <v>253</v>
      </c>
      <c r="B26">
        <v>2002</v>
      </c>
      <c r="C26">
        <v>45.017</v>
      </c>
      <c r="D26">
        <v>44.559</v>
      </c>
      <c r="E26">
        <v>252.197</v>
      </c>
      <c r="F26">
        <v>560.224</v>
      </c>
      <c r="G26">
        <v>565.979</v>
      </c>
      <c r="H26">
        <v>45.769</v>
      </c>
      <c r="I26">
        <v>101.671</v>
      </c>
    </row>
    <row r="27" spans="1:9">
      <c r="A27" t="s">
        <v>253</v>
      </c>
      <c r="B27">
        <v>2001</v>
      </c>
      <c r="C27">
        <v>35.111</v>
      </c>
      <c r="D27">
        <v>37.245</v>
      </c>
      <c r="E27">
        <v>248.429</v>
      </c>
      <c r="F27">
        <v>707.547</v>
      </c>
      <c r="G27">
        <v>667.01</v>
      </c>
      <c r="H27">
        <v>40.313</v>
      </c>
      <c r="I27">
        <v>114.815</v>
      </c>
    </row>
    <row r="28" spans="1:9">
      <c r="A28" t="s">
        <v>253</v>
      </c>
      <c r="B28">
        <v>2000</v>
      </c>
      <c r="C28">
        <v>31.742</v>
      </c>
      <c r="D28">
        <v>34.83</v>
      </c>
      <c r="E28">
        <v>254.944</v>
      </c>
      <c r="F28">
        <v>803.175</v>
      </c>
      <c r="G28">
        <v>731.9589999999999</v>
      </c>
      <c r="H28">
        <v>38.243</v>
      </c>
      <c r="I28">
        <v>120.48</v>
      </c>
    </row>
    <row r="29" spans="1:9">
      <c r="A29" t="s">
        <v>253</v>
      </c>
      <c r="B29">
        <v>1999</v>
      </c>
      <c r="C29">
        <v>33.2</v>
      </c>
      <c r="D29">
        <v>35.311</v>
      </c>
      <c r="E29">
        <v>260.646</v>
      </c>
      <c r="F29">
        <v>785.069</v>
      </c>
      <c r="G29">
        <v>738.144</v>
      </c>
      <c r="H29">
        <v>38.837</v>
      </c>
      <c r="I29">
        <v>116.977</v>
      </c>
    </row>
    <row r="30" spans="1:9">
      <c r="A30" t="s">
        <v>253</v>
      </c>
      <c r="B30">
        <v>1998</v>
      </c>
      <c r="C30">
        <v>30.123</v>
      </c>
      <c r="D30">
        <v>33.098</v>
      </c>
      <c r="E30">
        <v>256.596</v>
      </c>
      <c r="F30">
        <v>851.824</v>
      </c>
      <c r="G30">
        <v>775.258</v>
      </c>
      <c r="H30">
        <v>35.669</v>
      </c>
      <c r="I30">
        <v>118.411</v>
      </c>
    </row>
    <row r="31" spans="1:9">
      <c r="A31" t="s">
        <v>253</v>
      </c>
      <c r="B31">
        <v>1997</v>
      </c>
      <c r="C31">
        <v>43.352</v>
      </c>
      <c r="D31">
        <v>47.764</v>
      </c>
      <c r="E31">
        <v>365.37</v>
      </c>
      <c r="F31">
        <v>842.797</v>
      </c>
      <c r="G31">
        <v>764.948</v>
      </c>
      <c r="H31">
        <v>35.838</v>
      </c>
      <c r="I31">
        <v>82.66800000000001</v>
      </c>
    </row>
    <row r="32" spans="1:9">
      <c r="A32" t="s">
        <v>253</v>
      </c>
      <c r="B32">
        <v>1996</v>
      </c>
      <c r="C32">
        <v>45.987</v>
      </c>
      <c r="D32">
        <v>49.981</v>
      </c>
      <c r="E32">
        <v>379.235</v>
      </c>
      <c r="F32">
        <v>824.6609999999999</v>
      </c>
      <c r="G32">
        <v>758.763</v>
      </c>
      <c r="H32">
        <v>33.361</v>
      </c>
      <c r="I32">
        <v>72.544</v>
      </c>
    </row>
    <row r="33" spans="1:9">
      <c r="A33" t="s">
        <v>253</v>
      </c>
      <c r="B33">
        <v>1995</v>
      </c>
      <c r="C33">
        <v>46.593</v>
      </c>
      <c r="D33">
        <v>51.446</v>
      </c>
      <c r="E33">
        <v>387.167</v>
      </c>
      <c r="F33">
        <v>830.96</v>
      </c>
      <c r="G33">
        <v>752.577</v>
      </c>
      <c r="H33">
        <v>31.767</v>
      </c>
      <c r="I33">
        <v>68.181</v>
      </c>
    </row>
    <row r="34" spans="1:9">
      <c r="A34" t="s">
        <v>253</v>
      </c>
      <c r="B34">
        <v>1994</v>
      </c>
      <c r="C34">
        <v>50.35</v>
      </c>
      <c r="D34">
        <v>55.183</v>
      </c>
      <c r="E34">
        <v>406.764</v>
      </c>
      <c r="F34">
        <v>807.8680000000001</v>
      </c>
      <c r="G34">
        <v>737.1130000000001</v>
      </c>
      <c r="H34">
        <v>30.378</v>
      </c>
      <c r="I34">
        <v>60.333</v>
      </c>
    </row>
    <row r="35" spans="1:9">
      <c r="A35" t="s">
        <v>253</v>
      </c>
      <c r="B35">
        <v>1993</v>
      </c>
      <c r="C35">
        <v>51.3</v>
      </c>
      <c r="D35">
        <v>56.623</v>
      </c>
      <c r="E35">
        <v>424.961</v>
      </c>
      <c r="F35">
        <v>828.3819999999999</v>
      </c>
      <c r="G35">
        <v>750.515</v>
      </c>
      <c r="H35">
        <v>29.917</v>
      </c>
      <c r="I35">
        <v>58.318</v>
      </c>
    </row>
    <row r="36" spans="1:9">
      <c r="A36" t="s">
        <v>253</v>
      </c>
      <c r="B36">
        <v>1992</v>
      </c>
      <c r="C36">
        <v>48.389</v>
      </c>
      <c r="D36">
        <v>53.651</v>
      </c>
      <c r="E36">
        <v>409.298</v>
      </c>
      <c r="F36">
        <v>845.855</v>
      </c>
      <c r="G36">
        <v>762.8869999999999</v>
      </c>
      <c r="H36">
        <v>28.743</v>
      </c>
      <c r="I36">
        <v>59.4</v>
      </c>
    </row>
    <row r="37" spans="1:9">
      <c r="A37" t="s">
        <v>253</v>
      </c>
      <c r="B37">
        <v>1991</v>
      </c>
      <c r="C37">
        <v>46.754</v>
      </c>
      <c r="D37">
        <v>52.199</v>
      </c>
      <c r="E37">
        <v>419.743</v>
      </c>
      <c r="F37">
        <v>897.772</v>
      </c>
      <c r="G37">
        <v>804.124</v>
      </c>
      <c r="H37">
        <v>26.208</v>
      </c>
      <c r="I37">
        <v>56.056</v>
      </c>
    </row>
    <row r="38" spans="1:9">
      <c r="A38" t="s">
        <v>253</v>
      </c>
      <c r="B38">
        <v>1990</v>
      </c>
      <c r="C38">
        <v>46.388</v>
      </c>
      <c r="D38">
        <v>51.813</v>
      </c>
      <c r="E38">
        <v>430.532</v>
      </c>
      <c r="F38">
        <v>928.1180000000001</v>
      </c>
      <c r="G38">
        <v>830.928</v>
      </c>
      <c r="H38">
        <v>25.165</v>
      </c>
      <c r="I38">
        <v>54.248</v>
      </c>
    </row>
    <row r="39" spans="1:9">
      <c r="A39" t="s">
        <v>253</v>
      </c>
      <c r="B39">
        <v>1989</v>
      </c>
      <c r="C39">
        <v>47.946</v>
      </c>
      <c r="D39">
        <v>54.715</v>
      </c>
      <c r="E39">
        <v>456.901</v>
      </c>
      <c r="F39">
        <v>952.956</v>
      </c>
      <c r="G39">
        <v>835.052</v>
      </c>
      <c r="H39">
        <v>23.641</v>
      </c>
      <c r="I39">
        <v>49.309</v>
      </c>
    </row>
    <row r="40" spans="1:9">
      <c r="A40" t="s">
        <v>253</v>
      </c>
      <c r="B40">
        <v>1988</v>
      </c>
      <c r="C40">
        <v>45.36</v>
      </c>
      <c r="D40">
        <v>51.505</v>
      </c>
      <c r="E40">
        <v>435.936</v>
      </c>
      <c r="F40">
        <v>961.066</v>
      </c>
      <c r="G40">
        <v>846.3920000000001</v>
      </c>
      <c r="H40">
        <v>23.082</v>
      </c>
      <c r="I40">
        <v>50.886</v>
      </c>
    </row>
    <row r="41" spans="1:9">
      <c r="A41" t="s">
        <v>253</v>
      </c>
      <c r="B41">
        <v>1987</v>
      </c>
      <c r="C41">
        <v>41.586</v>
      </c>
      <c r="D41">
        <v>47.63</v>
      </c>
      <c r="E41">
        <v>397.733</v>
      </c>
      <c r="F41">
        <v>956.399</v>
      </c>
      <c r="G41">
        <v>835.052</v>
      </c>
      <c r="H41">
        <v>22.844</v>
      </c>
      <c r="I41">
        <v>54.93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38</v>
      </c>
    </row>
    <row r="2" spans="1:9">
      <c r="A2" t="s">
        <v>1</v>
      </c>
    </row>
    <row r="3" spans="1:9">
      <c r="A3" t="s">
        <v>6</v>
      </c>
      <c r="B3" t="s">
        <v>7</v>
      </c>
      <c r="C3" t="s">
        <v>8</v>
      </c>
      <c r="D3" t="s">
        <v>9</v>
      </c>
      <c r="E3" t="s">
        <v>10</v>
      </c>
      <c r="F3" t="s">
        <v>11</v>
      </c>
      <c r="G3" t="s">
        <v>12</v>
      </c>
      <c r="H3" t="s">
        <v>13</v>
      </c>
      <c r="I3" t="s">
        <v>14</v>
      </c>
    </row>
    <row r="4" spans="1:9">
      <c r="A4" t="s">
        <v>37</v>
      </c>
      <c r="B4">
        <v>2024</v>
      </c>
      <c r="C4">
        <f>#N/A</f>
        <v>0</v>
      </c>
      <c r="D4">
        <f>#N/A</f>
        <v>0</v>
      </c>
      <c r="E4">
        <f>#N/A</f>
        <v>0</v>
      </c>
      <c r="F4">
        <v>100.284</v>
      </c>
      <c r="G4">
        <v>105.091</v>
      </c>
      <c r="H4">
        <v>131.476</v>
      </c>
      <c r="I4">
        <f>#N/A</f>
        <v>0</v>
      </c>
    </row>
    <row r="5" spans="1:9">
      <c r="A5" t="s">
        <v>37</v>
      </c>
      <c r="B5">
        <v>2023</v>
      </c>
      <c r="C5">
        <v>97.785</v>
      </c>
      <c r="D5">
        <v>93.84699999999999</v>
      </c>
      <c r="E5">
        <v>102.324</v>
      </c>
      <c r="F5">
        <v>104.475</v>
      </c>
      <c r="G5">
        <v>108.588</v>
      </c>
      <c r="H5">
        <v>128.621</v>
      </c>
      <c r="I5">
        <v>131.312</v>
      </c>
    </row>
    <row r="6" spans="1:9">
      <c r="A6" t="s">
        <v>37</v>
      </c>
      <c r="B6">
        <v>2022</v>
      </c>
      <c r="C6">
        <v>97.751</v>
      </c>
      <c r="D6">
        <v>95.892</v>
      </c>
      <c r="E6">
        <v>107.98</v>
      </c>
      <c r="F6">
        <v>110.464</v>
      </c>
      <c r="G6">
        <v>112.606</v>
      </c>
      <c r="H6">
        <v>122.876</v>
      </c>
      <c r="I6">
        <v>125.703</v>
      </c>
    </row>
    <row r="7" spans="1:9">
      <c r="A7" t="s">
        <v>37</v>
      </c>
      <c r="B7">
        <v>2021</v>
      </c>
      <c r="C7">
        <v>102.097</v>
      </c>
      <c r="D7">
        <v>101.643</v>
      </c>
      <c r="E7">
        <v>110.321</v>
      </c>
      <c r="F7">
        <v>108.055</v>
      </c>
      <c r="G7">
        <v>108.538</v>
      </c>
      <c r="H7">
        <v>112.779</v>
      </c>
      <c r="I7">
        <v>110.463</v>
      </c>
    </row>
    <row r="8" spans="1:9">
      <c r="A8" t="s">
        <v>37</v>
      </c>
      <c r="B8">
        <v>2020</v>
      </c>
      <c r="C8">
        <v>104.893</v>
      </c>
      <c r="D8">
        <v>102.532</v>
      </c>
      <c r="E8">
        <v>105.327</v>
      </c>
      <c r="F8">
        <v>100.414</v>
      </c>
      <c r="G8">
        <v>102.726</v>
      </c>
      <c r="H8">
        <v>109.157</v>
      </c>
      <c r="I8">
        <v>104.065</v>
      </c>
    </row>
    <row r="9" spans="1:9">
      <c r="A9" t="s">
        <v>37</v>
      </c>
      <c r="B9">
        <v>2019</v>
      </c>
      <c r="C9">
        <v>96.535</v>
      </c>
      <c r="D9">
        <v>95.819</v>
      </c>
      <c r="E9">
        <v>102.079</v>
      </c>
      <c r="F9">
        <v>105.743</v>
      </c>
      <c r="G9">
        <v>106.534</v>
      </c>
      <c r="H9">
        <v>105.03</v>
      </c>
      <c r="I9">
        <v>108.8</v>
      </c>
    </row>
    <row r="10" spans="1:9">
      <c r="A10" t="s">
        <v>37</v>
      </c>
      <c r="B10">
        <v>2018</v>
      </c>
      <c r="C10">
        <v>100.268</v>
      </c>
      <c r="D10">
        <v>100.257</v>
      </c>
      <c r="E10">
        <v>102.965</v>
      </c>
      <c r="F10">
        <v>102.69</v>
      </c>
      <c r="G10">
        <v>102.701</v>
      </c>
      <c r="H10">
        <v>103.387</v>
      </c>
      <c r="I10">
        <v>103.111</v>
      </c>
    </row>
    <row r="11" spans="1:9">
      <c r="A11" t="s">
        <v>37</v>
      </c>
      <c r="B11">
        <v>2017</v>
      </c>
      <c r="C11">
        <v>100</v>
      </c>
      <c r="D11">
        <v>100</v>
      </c>
      <c r="E11">
        <v>100</v>
      </c>
      <c r="F11">
        <v>100</v>
      </c>
      <c r="G11">
        <v>100</v>
      </c>
      <c r="H11">
        <v>100</v>
      </c>
      <c r="I11">
        <v>100</v>
      </c>
    </row>
    <row r="12" spans="1:9">
      <c r="A12" t="s">
        <v>37</v>
      </c>
      <c r="B12">
        <v>2016</v>
      </c>
      <c r="C12">
        <v>93.25</v>
      </c>
      <c r="D12">
        <v>93.867</v>
      </c>
      <c r="E12">
        <v>94.166</v>
      </c>
      <c r="F12">
        <v>100.982</v>
      </c>
      <c r="G12">
        <v>100.319</v>
      </c>
      <c r="H12">
        <v>95.794</v>
      </c>
      <c r="I12">
        <v>102.728</v>
      </c>
    </row>
    <row r="13" spans="1:9">
      <c r="A13" t="s">
        <v>37</v>
      </c>
      <c r="B13">
        <v>2015</v>
      </c>
      <c r="C13">
        <v>91.932</v>
      </c>
      <c r="D13">
        <v>92.824</v>
      </c>
      <c r="E13">
        <v>92.83199999999999</v>
      </c>
      <c r="F13">
        <v>100.98</v>
      </c>
      <c r="G13">
        <v>100.008</v>
      </c>
      <c r="H13">
        <v>93.985</v>
      </c>
      <c r="I13">
        <v>102.233</v>
      </c>
    </row>
    <row r="14" spans="1:9">
      <c r="A14" t="s">
        <v>37</v>
      </c>
      <c r="B14">
        <v>2014</v>
      </c>
      <c r="C14">
        <v>90.45399999999999</v>
      </c>
      <c r="D14">
        <v>92.577</v>
      </c>
      <c r="E14">
        <v>90.155</v>
      </c>
      <c r="F14">
        <v>99.669</v>
      </c>
      <c r="G14">
        <v>97.383</v>
      </c>
      <c r="H14">
        <v>88.077</v>
      </c>
      <c r="I14">
        <v>97.372</v>
      </c>
    </row>
    <row r="15" spans="1:9">
      <c r="A15" t="s">
        <v>37</v>
      </c>
      <c r="B15">
        <v>2013</v>
      </c>
      <c r="C15">
        <v>88.218</v>
      </c>
      <c r="D15">
        <v>89.58499999999999</v>
      </c>
      <c r="E15">
        <v>83.867</v>
      </c>
      <c r="F15">
        <v>95.068</v>
      </c>
      <c r="G15">
        <v>93.617</v>
      </c>
      <c r="H15">
        <v>86.505</v>
      </c>
      <c r="I15">
        <v>98.05800000000001</v>
      </c>
    </row>
    <row r="16" spans="1:9">
      <c r="A16" t="s">
        <v>37</v>
      </c>
      <c r="B16">
        <v>2012</v>
      </c>
      <c r="C16">
        <v>87.55</v>
      </c>
      <c r="D16">
        <v>87.84699999999999</v>
      </c>
      <c r="E16">
        <v>81.931</v>
      </c>
      <c r="F16">
        <v>93.58199999999999</v>
      </c>
      <c r="G16">
        <v>93.265</v>
      </c>
      <c r="H16">
        <v>86.396</v>
      </c>
      <c r="I16">
        <v>98.682</v>
      </c>
    </row>
    <row r="17" spans="1:9">
      <c r="A17" t="s">
        <v>37</v>
      </c>
      <c r="B17">
        <v>2011</v>
      </c>
      <c r="C17">
        <v>89.42</v>
      </c>
      <c r="D17">
        <v>89.07899999999999</v>
      </c>
      <c r="E17">
        <v>80.801</v>
      </c>
      <c r="F17">
        <v>90.361</v>
      </c>
      <c r="G17">
        <v>90.70699999999999</v>
      </c>
      <c r="H17">
        <v>83.79000000000001</v>
      </c>
      <c r="I17">
        <v>93.70399999999999</v>
      </c>
    </row>
    <row r="18" spans="1:9">
      <c r="A18" t="s">
        <v>37</v>
      </c>
      <c r="B18">
        <v>2010</v>
      </c>
      <c r="C18">
        <v>88.16500000000001</v>
      </c>
      <c r="D18">
        <v>87.613</v>
      </c>
      <c r="E18">
        <v>76.878</v>
      </c>
      <c r="F18">
        <v>87.197</v>
      </c>
      <c r="G18">
        <v>87.746</v>
      </c>
      <c r="H18">
        <v>81.874</v>
      </c>
      <c r="I18">
        <v>92.86499999999999</v>
      </c>
    </row>
    <row r="19" spans="1:9">
      <c r="A19" t="s">
        <v>37</v>
      </c>
      <c r="B19">
        <v>2009</v>
      </c>
      <c r="C19">
        <v>80.565</v>
      </c>
      <c r="D19">
        <v>76.595</v>
      </c>
      <c r="E19">
        <v>70.601</v>
      </c>
      <c r="F19">
        <v>87.633</v>
      </c>
      <c r="G19">
        <v>92.175</v>
      </c>
      <c r="H19">
        <v>84.16</v>
      </c>
      <c r="I19">
        <v>104.462</v>
      </c>
    </row>
    <row r="20" spans="1:9">
      <c r="A20" t="s">
        <v>37</v>
      </c>
      <c r="B20">
        <v>2008</v>
      </c>
      <c r="C20">
        <v>85.598</v>
      </c>
      <c r="D20">
        <v>82.73999999999999</v>
      </c>
      <c r="E20">
        <v>83.191</v>
      </c>
      <c r="F20">
        <v>97.188</v>
      </c>
      <c r="G20">
        <v>100.545</v>
      </c>
      <c r="H20">
        <v>86.739</v>
      </c>
      <c r="I20">
        <v>101.334</v>
      </c>
    </row>
    <row r="21" spans="1:9">
      <c r="A21" t="s">
        <v>37</v>
      </c>
      <c r="B21">
        <v>2007</v>
      </c>
      <c r="C21">
        <v>84.39</v>
      </c>
      <c r="D21">
        <v>81.782</v>
      </c>
      <c r="E21">
        <v>86.48</v>
      </c>
      <c r="F21">
        <v>102.477</v>
      </c>
      <c r="G21">
        <v>105.745</v>
      </c>
      <c r="H21">
        <v>85.175</v>
      </c>
      <c r="I21">
        <v>100.93</v>
      </c>
    </row>
    <row r="22" spans="1:9">
      <c r="A22" t="s">
        <v>37</v>
      </c>
      <c r="B22">
        <v>2006</v>
      </c>
      <c r="C22">
        <v>84.20099999999999</v>
      </c>
      <c r="D22">
        <v>81.916</v>
      </c>
      <c r="E22">
        <v>87.152</v>
      </c>
      <c r="F22">
        <v>103.505</v>
      </c>
      <c r="G22">
        <v>106.391</v>
      </c>
      <c r="H22">
        <v>82.741</v>
      </c>
      <c r="I22">
        <v>98.26600000000001</v>
      </c>
    </row>
    <row r="23" spans="1:9">
      <c r="A23" t="s">
        <v>37</v>
      </c>
      <c r="B23">
        <v>2005</v>
      </c>
      <c r="C23">
        <v>83.422</v>
      </c>
      <c r="D23">
        <v>81.715</v>
      </c>
      <c r="E23">
        <v>85.087</v>
      </c>
      <c r="F23">
        <v>101.996</v>
      </c>
      <c r="G23">
        <v>104.126</v>
      </c>
      <c r="H23">
        <v>80.11199999999999</v>
      </c>
      <c r="I23">
        <v>96.032</v>
      </c>
    </row>
    <row r="24" spans="1:9">
      <c r="A24" t="s">
        <v>37</v>
      </c>
      <c r="B24">
        <v>2004</v>
      </c>
      <c r="C24">
        <v>81.896</v>
      </c>
      <c r="D24">
        <v>80.533</v>
      </c>
      <c r="E24">
        <v>81.148</v>
      </c>
      <c r="F24">
        <v>99.087</v>
      </c>
      <c r="G24">
        <v>100.763</v>
      </c>
      <c r="H24">
        <v>76.66200000000001</v>
      </c>
      <c r="I24">
        <v>93.61</v>
      </c>
    </row>
    <row r="25" spans="1:9">
      <c r="A25" t="s">
        <v>37</v>
      </c>
      <c r="B25">
        <v>2003</v>
      </c>
      <c r="C25">
        <v>83.224</v>
      </c>
      <c r="D25">
        <v>79.709</v>
      </c>
      <c r="E25">
        <v>76.988</v>
      </c>
      <c r="F25">
        <v>92.50700000000001</v>
      </c>
      <c r="G25">
        <v>96.586</v>
      </c>
      <c r="H25">
        <v>75.182</v>
      </c>
      <c r="I25">
        <v>90.337</v>
      </c>
    </row>
    <row r="26" spans="1:9">
      <c r="A26" t="s">
        <v>37</v>
      </c>
      <c r="B26">
        <v>2002</v>
      </c>
      <c r="C26">
        <v>80.367</v>
      </c>
      <c r="D26">
        <v>77.47</v>
      </c>
      <c r="E26">
        <v>76.53400000000001</v>
      </c>
      <c r="F26">
        <v>95.232</v>
      </c>
      <c r="G26">
        <v>98.792</v>
      </c>
      <c r="H26">
        <v>73.943</v>
      </c>
      <c r="I26">
        <v>92.00700000000001</v>
      </c>
    </row>
    <row r="27" spans="1:9">
      <c r="A27" t="s">
        <v>37</v>
      </c>
      <c r="B27">
        <v>2001</v>
      </c>
      <c r="C27">
        <v>78.59999999999999</v>
      </c>
      <c r="D27">
        <v>74.325</v>
      </c>
      <c r="E27">
        <v>75.123</v>
      </c>
      <c r="F27">
        <v>95.57599999999999</v>
      </c>
      <c r="G27">
        <v>101.074</v>
      </c>
      <c r="H27">
        <v>73.08499999999999</v>
      </c>
      <c r="I27">
        <v>92.98399999999999</v>
      </c>
    </row>
    <row r="28" spans="1:9">
      <c r="A28" t="s">
        <v>37</v>
      </c>
      <c r="B28">
        <v>2000</v>
      </c>
      <c r="C28">
        <v>77.333</v>
      </c>
      <c r="D28">
        <v>74.298</v>
      </c>
      <c r="E28">
        <v>77.084</v>
      </c>
      <c r="F28">
        <v>99.678</v>
      </c>
      <c r="G28">
        <v>103.749</v>
      </c>
      <c r="H28">
        <v>70.672</v>
      </c>
      <c r="I28">
        <v>91.387</v>
      </c>
    </row>
    <row r="29" spans="1:9">
      <c r="A29" t="s">
        <v>37</v>
      </c>
      <c r="B29">
        <v>1999</v>
      </c>
      <c r="C29">
        <v>74.455</v>
      </c>
      <c r="D29">
        <v>71.504</v>
      </c>
      <c r="E29">
        <v>73.92700000000001</v>
      </c>
      <c r="F29">
        <v>99.29000000000001</v>
      </c>
      <c r="G29">
        <v>103.388</v>
      </c>
      <c r="H29">
        <v>68.452</v>
      </c>
      <c r="I29">
        <v>91.937</v>
      </c>
    </row>
    <row r="30" spans="1:9">
      <c r="A30" t="s">
        <v>37</v>
      </c>
      <c r="B30">
        <v>1998</v>
      </c>
      <c r="C30">
        <v>73.839</v>
      </c>
      <c r="D30">
        <v>70.17</v>
      </c>
      <c r="E30">
        <v>71.40600000000001</v>
      </c>
      <c r="F30">
        <v>96.705</v>
      </c>
      <c r="G30">
        <v>101.761</v>
      </c>
      <c r="H30">
        <v>66.563</v>
      </c>
      <c r="I30">
        <v>90.146</v>
      </c>
    </row>
    <row r="31" spans="1:9">
      <c r="A31" t="s">
        <v>37</v>
      </c>
      <c r="B31">
        <v>1997</v>
      </c>
      <c r="C31">
        <v>72.077</v>
      </c>
      <c r="D31">
        <v>68.849</v>
      </c>
      <c r="E31">
        <v>67.122</v>
      </c>
      <c r="F31">
        <v>93.126</v>
      </c>
      <c r="G31">
        <v>97.492</v>
      </c>
      <c r="H31">
        <v>63.443</v>
      </c>
      <c r="I31">
        <v>88.021</v>
      </c>
    </row>
    <row r="32" spans="1:9">
      <c r="A32" t="s">
        <v>37</v>
      </c>
      <c r="B32">
        <v>1996</v>
      </c>
      <c r="C32">
        <v>68.386</v>
      </c>
      <c r="D32">
        <v>65.712</v>
      </c>
      <c r="E32">
        <v>64.131</v>
      </c>
      <c r="F32">
        <v>93.77800000000001</v>
      </c>
      <c r="G32">
        <v>97.593</v>
      </c>
      <c r="H32">
        <v>60.879</v>
      </c>
      <c r="I32">
        <v>89.023</v>
      </c>
    </row>
    <row r="33" spans="1:9">
      <c r="A33" t="s">
        <v>37</v>
      </c>
      <c r="B33">
        <v>1995</v>
      </c>
      <c r="C33">
        <v>69.595</v>
      </c>
      <c r="D33">
        <v>65.434</v>
      </c>
      <c r="E33">
        <v>60.649</v>
      </c>
      <c r="F33">
        <v>87.145</v>
      </c>
      <c r="G33">
        <v>92.68600000000001</v>
      </c>
      <c r="H33">
        <v>60.91</v>
      </c>
      <c r="I33">
        <v>87.521</v>
      </c>
    </row>
    <row r="34" spans="1:9">
      <c r="A34" t="s">
        <v>37</v>
      </c>
      <c r="B34">
        <v>1994</v>
      </c>
      <c r="C34">
        <v>71.15000000000001</v>
      </c>
      <c r="D34">
        <v>66.61199999999999</v>
      </c>
      <c r="E34">
        <v>59.617</v>
      </c>
      <c r="F34">
        <v>83.792</v>
      </c>
      <c r="G34">
        <v>89.499</v>
      </c>
      <c r="H34">
        <v>59.486</v>
      </c>
      <c r="I34">
        <v>83.607</v>
      </c>
    </row>
    <row r="35" spans="1:9">
      <c r="A35" t="s">
        <v>37</v>
      </c>
      <c r="B35">
        <v>1993</v>
      </c>
      <c r="C35">
        <v>69.565</v>
      </c>
      <c r="D35">
        <v>64.17100000000001</v>
      </c>
      <c r="E35">
        <v>54.769</v>
      </c>
      <c r="F35">
        <v>78.73099999999999</v>
      </c>
      <c r="G35">
        <v>85.348</v>
      </c>
      <c r="H35">
        <v>58.19</v>
      </c>
      <c r="I35">
        <v>83.649</v>
      </c>
    </row>
    <row r="36" spans="1:9">
      <c r="A36" t="s">
        <v>37</v>
      </c>
      <c r="B36">
        <v>1992</v>
      </c>
      <c r="C36">
        <v>70.78400000000001</v>
      </c>
      <c r="D36">
        <v>63.715</v>
      </c>
      <c r="E36">
        <v>52.322</v>
      </c>
      <c r="F36">
        <v>73.91800000000001</v>
      </c>
      <c r="G36">
        <v>82.119</v>
      </c>
      <c r="H36">
        <v>58.874</v>
      </c>
      <c r="I36">
        <v>83.17400000000001</v>
      </c>
    </row>
    <row r="37" spans="1:9">
      <c r="A37" t="s">
        <v>37</v>
      </c>
      <c r="B37">
        <v>1991</v>
      </c>
      <c r="C37">
        <f>#N/A</f>
        <v>0</v>
      </c>
      <c r="D37">
        <f>#N/A</f>
        <v>0</v>
      </c>
      <c r="E37">
        <f>#N/A</f>
        <v>0</v>
      </c>
      <c r="F37">
        <v>72.968</v>
      </c>
      <c r="G37">
        <v>80.70999999999999</v>
      </c>
      <c r="H37">
        <f>#N/A</f>
        <v>0</v>
      </c>
      <c r="I37">
        <f>#N/A</f>
        <v>0</v>
      </c>
    </row>
    <row r="38" spans="1:9">
      <c r="A38" t="s">
        <v>37</v>
      </c>
      <c r="B38">
        <v>1990</v>
      </c>
      <c r="C38">
        <f>#N/A</f>
        <v>0</v>
      </c>
      <c r="D38">
        <f>#N/A</f>
        <v>0</v>
      </c>
      <c r="E38">
        <f>#N/A</f>
        <v>0</v>
      </c>
      <c r="F38">
        <v>73.39100000000001</v>
      </c>
      <c r="G38">
        <v>80.39100000000001</v>
      </c>
      <c r="H38">
        <f>#N/A</f>
        <v>0</v>
      </c>
      <c r="I38">
        <f>#N/A</f>
        <v>0</v>
      </c>
    </row>
    <row r="39" spans="1:9">
      <c r="A39" t="s">
        <v>37</v>
      </c>
      <c r="B39">
        <v>1989</v>
      </c>
      <c r="C39">
        <f>#N/A</f>
        <v>0</v>
      </c>
      <c r="D39">
        <f>#N/A</f>
        <v>0</v>
      </c>
      <c r="E39">
        <f>#N/A</f>
        <v>0</v>
      </c>
      <c r="F39">
        <v>75.363</v>
      </c>
      <c r="G39">
        <v>81.758</v>
      </c>
      <c r="H39">
        <f>#N/A</f>
        <v>0</v>
      </c>
      <c r="I39">
        <f>#N/A</f>
        <v>0</v>
      </c>
    </row>
    <row r="40" spans="1:9">
      <c r="A40" t="s">
        <v>37</v>
      </c>
      <c r="B40">
        <v>1988</v>
      </c>
      <c r="C40">
        <f>#N/A</f>
        <v>0</v>
      </c>
      <c r="D40">
        <f>#N/A</f>
        <v>0</v>
      </c>
      <c r="E40">
        <f>#N/A</f>
        <v>0</v>
      </c>
      <c r="F40">
        <v>75.325</v>
      </c>
      <c r="G40">
        <v>81.64100000000001</v>
      </c>
      <c r="H40">
        <f>#N/A</f>
        <v>0</v>
      </c>
      <c r="I40">
        <f>#N/A</f>
        <v>0</v>
      </c>
    </row>
    <row r="41" spans="1:9">
      <c r="A41" t="s">
        <v>37</v>
      </c>
      <c r="B41">
        <v>1987</v>
      </c>
      <c r="C41">
        <f>#N/A</f>
        <v>0</v>
      </c>
      <c r="D41">
        <f>#N/A</f>
        <v>0</v>
      </c>
      <c r="E41">
        <f>#N/A</f>
        <v>0</v>
      </c>
      <c r="F41">
        <v>76.001</v>
      </c>
      <c r="G41">
        <v>80.215</v>
      </c>
      <c r="H41">
        <f>#N/A</f>
        <v>0</v>
      </c>
      <c r="I41">
        <f>#N/A</f>
        <v>0</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ReadMe</vt:lpstr>
      <vt:lpstr>22</vt:lpstr>
      <vt:lpstr>2211</vt:lpstr>
      <vt:lpstr>2212</vt:lpstr>
      <vt:lpstr>2213</vt:lpstr>
      <vt:lpstr>481</vt:lpstr>
      <vt:lpstr>482111</vt:lpstr>
      <vt:lpstr>484</vt:lpstr>
      <vt:lpstr>4841</vt:lpstr>
      <vt:lpstr>48411</vt:lpstr>
      <vt:lpstr>48412</vt:lpstr>
      <vt:lpstr>4842</vt:lpstr>
      <vt:lpstr>48421</vt:lpstr>
      <vt:lpstr>48422</vt:lpstr>
      <vt:lpstr>48423</vt:lpstr>
      <vt:lpstr>491</vt:lpstr>
      <vt:lpstr>492</vt:lpstr>
      <vt:lpstr>493</vt:lpstr>
      <vt:lpstr>49311</vt:lpstr>
      <vt:lpstr>49312</vt:lpstr>
      <vt:lpstr>511</vt:lpstr>
      <vt:lpstr>5111</vt:lpstr>
      <vt:lpstr>51111</vt:lpstr>
      <vt:lpstr>51112</vt:lpstr>
      <vt:lpstr>51113</vt:lpstr>
      <vt:lpstr>5112</vt:lpstr>
      <vt:lpstr>51213</vt:lpstr>
      <vt:lpstr>515</vt:lpstr>
      <vt:lpstr>5151</vt:lpstr>
      <vt:lpstr>51511</vt:lpstr>
      <vt:lpstr>5152</vt:lpstr>
      <vt:lpstr>5173</vt:lpstr>
      <vt:lpstr>517311</vt:lpstr>
      <vt:lpstr>517312</vt:lpstr>
      <vt:lpstr>52211</vt:lpstr>
      <vt:lpstr>532111</vt:lpstr>
      <vt:lpstr>53212</vt:lpstr>
      <vt:lpstr>532282</vt:lpstr>
      <vt:lpstr>5412</vt:lpstr>
      <vt:lpstr>541211</vt:lpstr>
      <vt:lpstr>541213</vt:lpstr>
      <vt:lpstr>541219</vt:lpstr>
      <vt:lpstr>54131</vt:lpstr>
      <vt:lpstr>54133</vt:lpstr>
      <vt:lpstr>54181</vt:lpstr>
      <vt:lpstr>541921</vt:lpstr>
      <vt:lpstr>54194</vt:lpstr>
      <vt:lpstr>56131</vt:lpstr>
      <vt:lpstr>5615</vt:lpstr>
      <vt:lpstr>56151</vt:lpstr>
      <vt:lpstr>56172</vt:lpstr>
      <vt:lpstr>6215</vt:lpstr>
      <vt:lpstr>621511</vt:lpstr>
      <vt:lpstr>621512</vt:lpstr>
      <vt:lpstr>7131</vt:lpstr>
      <vt:lpstr>71311</vt:lpstr>
      <vt:lpstr>7132</vt:lpstr>
      <vt:lpstr>71391</vt:lpstr>
      <vt:lpstr>71394</vt:lpstr>
      <vt:lpstr>71395</vt:lpstr>
      <vt:lpstr>72</vt:lpstr>
      <vt:lpstr>721</vt:lpstr>
      <vt:lpstr>7211</vt:lpstr>
      <vt:lpstr>72111</vt:lpstr>
      <vt:lpstr>7212</vt:lpstr>
      <vt:lpstr>7213</vt:lpstr>
      <vt:lpstr>722</vt:lpstr>
      <vt:lpstr>7223</vt:lpstr>
      <vt:lpstr>7224</vt:lpstr>
      <vt:lpstr>7225</vt:lpstr>
      <vt:lpstr>722511</vt:lpstr>
      <vt:lpstr>8111</vt:lpstr>
      <vt:lpstr>81142</vt:lpstr>
      <vt:lpstr>8121</vt:lpstr>
      <vt:lpstr>81211</vt:lpstr>
      <vt:lpstr>81221</vt:lpstr>
      <vt:lpstr>8123</vt:lpstr>
      <vt:lpstr>81231</vt:lpstr>
      <vt:lpstr>81232</vt:lpstr>
      <vt:lpstr>81233</vt:lpstr>
      <vt:lpstr>81292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Selected Services Productivity Charts and Measures by Industry</dc:title>
  <dc:creator>Office of Productivity and Technology, Bureau of Labor Statistics - United States Department of Labor</dc:creator>
  <cp:lastModifiedBy>Office of Productivity and Technology, Bureau of Labor Statistics - United States Department of Labor</cp:lastModifiedBy>
  <dcterms:created xsi:type="dcterms:W3CDTF">2025-04-10T13:25:11Z</dcterms:created>
  <dcterms:modified xsi:type="dcterms:W3CDTF">2025-04-10T13:25:11Z</dcterms:modified>
</cp:coreProperties>
</file>